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84473779be4c194/Documents/AS CEGEE/SECTIONS SPORTIVES/CYCLISME VTT/2025/"/>
    </mc:Choice>
  </mc:AlternateContent>
  <xr:revisionPtr revIDLastSave="192" documentId="8_{27396B72-5E14-4DE6-8A13-0BE35E7CBD0B}" xr6:coauthVersionLast="47" xr6:coauthVersionMax="47" xr10:uidLastSave="{ED73AE34-5F49-4970-8C0E-FD3A1D2F3EC6}"/>
  <bookViews>
    <workbookView xWindow="-108" yWindow="-108" windowWidth="23256" windowHeight="12456" xr2:uid="{00000000-000D-0000-FFFF-FFFF00000000}"/>
  </bookViews>
  <sheets>
    <sheet name="CLM CYCLISME" sheetId="1" r:id="rId1"/>
    <sheet name="COURSE EN LIGNE CYCLISME" sheetId="2" r:id="rId2"/>
    <sheet name="COURSE VTT" sheetId="3" r:id="rId3"/>
  </sheets>
  <externalReferences>
    <externalReference r:id="rId4"/>
  </externalReferences>
  <definedNames>
    <definedName name="_xlnm._FilterDatabase" localSheetId="0" hidden="1">'COURSE EN LIGNE CYCLISME'!#REF!</definedName>
    <definedName name="ADHESIONS">[1]ADHESIONS!$B$2:$N$298</definedName>
    <definedName name="CYCLISME">#REF!</definedName>
    <definedName name="CYCLISME202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8" i="1"/>
  <c r="G9" i="1"/>
  <c r="G13" i="1"/>
  <c r="G10" i="1"/>
  <c r="G29" i="1"/>
  <c r="G35" i="1"/>
  <c r="G30" i="1"/>
  <c r="G31" i="1"/>
  <c r="G32" i="1"/>
  <c r="G34" i="1"/>
  <c r="G33" i="1"/>
  <c r="G27" i="1"/>
  <c r="G38" i="1"/>
  <c r="G42" i="1"/>
  <c r="G39" i="1"/>
  <c r="G41" i="1"/>
  <c r="G40" i="1"/>
  <c r="G28" i="1"/>
  <c r="G43" i="1"/>
  <c r="G26" i="1"/>
  <c r="G17" i="1"/>
  <c r="G16" i="1"/>
  <c r="G20" i="1"/>
  <c r="G23" i="1"/>
  <c r="G21" i="1"/>
  <c r="G15" i="1"/>
  <c r="G22" i="1"/>
  <c r="G19" i="1"/>
  <c r="G18" i="1"/>
  <c r="G44" i="1"/>
  <c r="G25" i="1"/>
  <c r="G37" i="1"/>
  <c r="G12" i="1"/>
</calcChain>
</file>

<file path=xl/sharedStrings.xml><?xml version="1.0" encoding="utf-8"?>
<sst xmlns="http://schemas.openxmlformats.org/spreadsheetml/2006/main" count="312" uniqueCount="72">
  <si>
    <t>F</t>
  </si>
  <si>
    <t>SVH</t>
  </si>
  <si>
    <t>VH</t>
  </si>
  <si>
    <t>SH</t>
  </si>
  <si>
    <t xml:space="preserve">HERMITE LAURINE </t>
  </si>
  <si>
    <t xml:space="preserve">GUYON BASTIEN </t>
  </si>
  <si>
    <t xml:space="preserve">LECOMTE DAMIEN </t>
  </si>
  <si>
    <t xml:space="preserve">CARLONE GUISEPPE </t>
  </si>
  <si>
    <t>OLIVIER CEDRIC</t>
  </si>
  <si>
    <t xml:space="preserve">AMARI SYLVAIN </t>
  </si>
  <si>
    <t xml:space="preserve">DUSSART DAVID  </t>
  </si>
  <si>
    <t xml:space="preserve">DERRIER DAMIEN  </t>
  </si>
  <si>
    <t xml:space="preserve">GEMELINE MATHIEU  </t>
  </si>
  <si>
    <t>SOUSA BRUNO</t>
  </si>
  <si>
    <t xml:space="preserve">VIVIER PHILIPPE  </t>
  </si>
  <si>
    <t>PROQUIN MATHIEU</t>
  </si>
  <si>
    <t xml:space="preserve">CHANTREUX STEPHANE </t>
  </si>
  <si>
    <t xml:space="preserve">MULLER ANTOINE </t>
  </si>
  <si>
    <t xml:space="preserve">MONTAGNIER LIONEL  </t>
  </si>
  <si>
    <t xml:space="preserve">HEMBERT ANTOINE </t>
  </si>
  <si>
    <t xml:space="preserve">NOEL FRANCOIS </t>
  </si>
  <si>
    <t xml:space="preserve">ROUCHUT VINCENT </t>
  </si>
  <si>
    <t xml:space="preserve">FAUQUEMBERGUE ROMAIN </t>
  </si>
  <si>
    <t xml:space="preserve">GERMANAUD LUCAS  </t>
  </si>
  <si>
    <t xml:space="preserve">CHEVALIER PHILIPPE </t>
  </si>
  <si>
    <t xml:space="preserve">CHEVREUIL MATHIEU  </t>
  </si>
  <si>
    <t xml:space="preserve">ROBITAILLE PHILIPPE </t>
  </si>
  <si>
    <t xml:space="preserve">ROUSSEAU PASCAL </t>
  </si>
  <si>
    <t xml:space="preserve">ZIEGLER VINCENT </t>
  </si>
  <si>
    <t xml:space="preserve">VOISIN ERIC  </t>
  </si>
  <si>
    <t xml:space="preserve">RIGAUT ARNAUD </t>
  </si>
  <si>
    <t xml:space="preserve">BOCQUILLON CLEMENT  </t>
  </si>
  <si>
    <t xml:space="preserve">LEJEUNE HUGO </t>
  </si>
  <si>
    <t xml:space="preserve">ROUSSEAU MANON </t>
  </si>
  <si>
    <t xml:space="preserve">NICOLET NATHALIE </t>
  </si>
  <si>
    <t xml:space="preserve">LOUCHET BENEDICTE  </t>
  </si>
  <si>
    <t xml:space="preserve">BONNEAU MAGALI  </t>
  </si>
  <si>
    <t xml:space="preserve">BOUTOILLE FLORE  </t>
  </si>
  <si>
    <t>abandon</t>
  </si>
  <si>
    <t>ROGER STEPHANE</t>
  </si>
  <si>
    <t>ABD</t>
  </si>
  <si>
    <t xml:space="preserve"> CLM PAR CATEGORIE - 27 SEPTEMBRE 2025</t>
  </si>
  <si>
    <r>
      <rPr>
        <b/>
        <sz val="14"/>
        <rFont val="Arial Black"/>
        <family val="2"/>
      </rPr>
      <t>PORT LE GRAND/GRAND LAVIERS</t>
    </r>
  </si>
  <si>
    <t>CEHDF</t>
  </si>
  <si>
    <t>BPAURA</t>
  </si>
  <si>
    <t>CELC</t>
  </si>
  <si>
    <t>CELDA</t>
  </si>
  <si>
    <t>CEPAL</t>
  </si>
  <si>
    <t>Course en ligne par catégorie - 27/09/2025</t>
  </si>
  <si>
    <t>PORT LE GRAND</t>
  </si>
  <si>
    <t>BOULART CLEMENT</t>
  </si>
  <si>
    <t>1 TOUR</t>
  </si>
  <si>
    <t>SUCHALECKI NICOLAS</t>
  </si>
  <si>
    <t>2 TOURS</t>
  </si>
  <si>
    <t xml:space="preserve">1 TOUR </t>
  </si>
  <si>
    <t>CLASSEMENT PAR CATEGORIES</t>
  </si>
  <si>
    <t>VAN DORPE ANNE-SOPHIE</t>
  </si>
  <si>
    <t>LEKOEUGE ELODIE</t>
  </si>
  <si>
    <t xml:space="preserve">ABD </t>
  </si>
  <si>
    <t xml:space="preserve">ROBERT SERGE </t>
  </si>
  <si>
    <t xml:space="preserve">SVH </t>
  </si>
  <si>
    <t xml:space="preserve">ROCHER NICOLAS </t>
  </si>
  <si>
    <t>URNANIK PIERRE</t>
  </si>
  <si>
    <t xml:space="preserve">VTT - 28/09/2025       </t>
  </si>
  <si>
    <t xml:space="preserve"> GRAND-LAVIERS</t>
  </si>
  <si>
    <t>CEGEE</t>
  </si>
  <si>
    <t>CEN</t>
  </si>
  <si>
    <t>CELR</t>
  </si>
  <si>
    <t>CEIDF</t>
  </si>
  <si>
    <t>BPN</t>
  </si>
  <si>
    <t>BPACA</t>
  </si>
  <si>
    <t>CERA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</si>
</sst>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2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8"/>
      <color rgb="FF000000"/>
      <name val="Arial"/>
      <family val="2"/>
    </font>
    <font>
      <b/>
      <sz val="18"/>
      <color rgb="FF000000"/>
      <name val="Arial"/>
      <family val="2"/>
    </font>
    <font>
      <b/>
      <sz val="18"/>
      <name val="Arial"/>
      <family val="2"/>
    </font>
    <font>
      <sz val="14"/>
      <color rgb="FF000000"/>
      <name val="Arial Black"/>
      <family val="2"/>
    </font>
    <font>
      <b/>
      <sz val="14"/>
      <name val="Arial Black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rgb="FF000000"/>
      <name val="Times New Roman"/>
      <family val="1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6"/>
      <color rgb="FF000000"/>
      <name val="Arial Black"/>
      <family val="2"/>
    </font>
    <font>
      <b/>
      <sz val="22"/>
      <name val="Calibri"/>
      <family val="2"/>
    </font>
    <font>
      <b/>
      <sz val="16"/>
      <color rgb="FF000000"/>
      <name val="Arial Black"/>
      <family val="2"/>
    </font>
    <font>
      <b/>
      <sz val="18"/>
      <color theme="1"/>
      <name val="Arial"/>
      <family val="2"/>
    </font>
    <font>
      <sz val="12"/>
      <color rgb="FF000000"/>
      <name val="Times New Roman"/>
      <family val="1"/>
    </font>
    <font>
      <b/>
      <u/>
      <sz val="14"/>
      <color rgb="FF000000"/>
      <name val="Arial"/>
      <family val="2"/>
    </font>
    <font>
      <sz val="10"/>
      <color rgb="FF000000"/>
      <name val="Arial Black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" fillId="0" borderId="0"/>
  </cellStyleXfs>
  <cellXfs count="103"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164" fontId="9" fillId="0" borderId="3" xfId="0" applyNumberFormat="1" applyFont="1" applyBorder="1" applyAlignment="1">
      <alignment horizontal="left" vertical="top"/>
    </xf>
    <xf numFmtId="164" fontId="9" fillId="0" borderId="4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164" fontId="9" fillId="0" borderId="1" xfId="0" applyNumberFormat="1" applyFont="1" applyBorder="1" applyAlignment="1">
      <alignment horizontal="left" vertical="top"/>
    </xf>
    <xf numFmtId="164" fontId="9" fillId="0" borderId="6" xfId="0" applyNumberFormat="1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164" fontId="11" fillId="0" borderId="1" xfId="0" applyNumberFormat="1" applyFont="1" applyBorder="1" applyAlignment="1">
      <alignment horizontal="left" vertical="top"/>
    </xf>
    <xf numFmtId="164" fontId="11" fillId="0" borderId="6" xfId="0" applyNumberFormat="1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164" fontId="9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164" fontId="9" fillId="0" borderId="8" xfId="0" applyNumberFormat="1" applyFont="1" applyBorder="1" applyAlignment="1">
      <alignment horizontal="left" vertical="top"/>
    </xf>
    <xf numFmtId="164" fontId="9" fillId="0" borderId="9" xfId="0" applyNumberFormat="1" applyFont="1" applyBorder="1" applyAlignment="1">
      <alignment horizontal="left" vertical="top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1" xfId="0" applyFont="1" applyBorder="1" applyAlignment="1">
      <alignment horizontal="center"/>
    </xf>
    <xf numFmtId="0" fontId="14" fillId="0" borderId="0" xfId="1" applyAlignment="1">
      <alignment horizontal="left" vertical="top"/>
    </xf>
    <xf numFmtId="0" fontId="14" fillId="0" borderId="0" xfId="1" applyAlignment="1">
      <alignment vertical="top"/>
    </xf>
    <xf numFmtId="0" fontId="9" fillId="0" borderId="0" xfId="1" applyFont="1" applyAlignment="1">
      <alignment horizontal="left" vertical="top"/>
    </xf>
    <xf numFmtId="0" fontId="7" fillId="0" borderId="2" xfId="1" applyFont="1" applyBorder="1" applyAlignment="1">
      <alignment horizontal="left" vertical="top"/>
    </xf>
    <xf numFmtId="0" fontId="8" fillId="0" borderId="3" xfId="1" applyFont="1" applyBorder="1" applyAlignment="1">
      <alignment horizontal="left" vertical="top"/>
    </xf>
    <xf numFmtId="0" fontId="7" fillId="0" borderId="5" xfId="1" applyFont="1" applyBorder="1" applyAlignment="1">
      <alignment horizontal="left" vertical="top"/>
    </xf>
    <xf numFmtId="0" fontId="8" fillId="0" borderId="1" xfId="1" applyFont="1" applyBorder="1" applyAlignment="1">
      <alignment horizontal="left" vertical="top"/>
    </xf>
    <xf numFmtId="0" fontId="7" fillId="0" borderId="7" xfId="1" applyFont="1" applyBorder="1" applyAlignment="1">
      <alignment horizontal="left" vertical="top"/>
    </xf>
    <xf numFmtId="0" fontId="8" fillId="0" borderId="8" xfId="1" applyFont="1" applyBorder="1" applyAlignment="1">
      <alignment horizontal="left" vertical="top"/>
    </xf>
    <xf numFmtId="0" fontId="7" fillId="0" borderId="0" xfId="1" applyFont="1" applyAlignment="1">
      <alignment horizontal="left" vertical="top"/>
    </xf>
    <xf numFmtId="0" fontId="8" fillId="0" borderId="0" xfId="1" applyFont="1" applyAlignment="1">
      <alignment horizontal="left" vertical="top"/>
    </xf>
    <xf numFmtId="21" fontId="14" fillId="0" borderId="0" xfId="1" applyNumberFormat="1" applyAlignment="1">
      <alignment horizontal="left" vertical="top"/>
    </xf>
    <xf numFmtId="0" fontId="2" fillId="0" borderId="0" xfId="1" applyFont="1" applyAlignment="1">
      <alignment horizontal="left" vertical="top"/>
    </xf>
    <xf numFmtId="0" fontId="10" fillId="0" borderId="8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164" fontId="14" fillId="0" borderId="0" xfId="1" applyNumberFormat="1" applyAlignment="1">
      <alignment horizontal="left" vertical="top"/>
    </xf>
    <xf numFmtId="0" fontId="14" fillId="0" borderId="0" xfId="1" applyAlignment="1">
      <alignment horizontal="center" vertical="top"/>
    </xf>
    <xf numFmtId="0" fontId="7" fillId="0" borderId="3" xfId="1" applyFont="1" applyBorder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7" fillId="0" borderId="8" xfId="1" applyFont="1" applyBorder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10" fillId="0" borderId="8" xfId="1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12" fillId="0" borderId="0" xfId="1" applyFont="1" applyAlignment="1">
      <alignment horizontal="center" vertical="top"/>
    </xf>
    <xf numFmtId="164" fontId="7" fillId="0" borderId="4" xfId="1" applyNumberFormat="1" applyFont="1" applyBorder="1" applyAlignment="1">
      <alignment horizontal="center" vertical="top"/>
    </xf>
    <xf numFmtId="164" fontId="7" fillId="0" borderId="6" xfId="1" applyNumberFormat="1" applyFont="1" applyBorder="1" applyAlignment="1">
      <alignment horizontal="center" vertical="top"/>
    </xf>
    <xf numFmtId="164" fontId="7" fillId="0" borderId="9" xfId="1" applyNumberFormat="1" applyFont="1" applyBorder="1" applyAlignment="1">
      <alignment horizontal="center" vertical="top"/>
    </xf>
    <xf numFmtId="164" fontId="7" fillId="0" borderId="0" xfId="1" applyNumberFormat="1" applyFont="1" applyAlignment="1">
      <alignment horizontal="center" vertical="top"/>
    </xf>
    <xf numFmtId="164" fontId="10" fillId="0" borderId="9" xfId="1" applyNumberFormat="1" applyFont="1" applyBorder="1" applyAlignment="1">
      <alignment horizontal="center" vertical="top"/>
    </xf>
    <xf numFmtId="164" fontId="3" fillId="0" borderId="0" xfId="1" applyNumberFormat="1" applyFont="1" applyAlignment="1">
      <alignment horizontal="center" vertical="top"/>
    </xf>
    <xf numFmtId="0" fontId="15" fillId="0" borderId="0" xfId="1" applyFont="1" applyAlignment="1">
      <alignment horizontal="center" vertical="center"/>
    </xf>
    <xf numFmtId="0" fontId="14" fillId="0" borderId="0" xfId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8" fillId="0" borderId="0" xfId="1" applyFont="1" applyAlignment="1">
      <alignment horizontal="left" vertical="top"/>
    </xf>
    <xf numFmtId="0" fontId="18" fillId="0" borderId="0" xfId="1" applyFont="1" applyAlignment="1">
      <alignment horizontal="center" vertical="top"/>
    </xf>
    <xf numFmtId="0" fontId="7" fillId="0" borderId="10" xfId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top"/>
    </xf>
    <xf numFmtId="0" fontId="7" fillId="0" borderId="13" xfId="1" applyFont="1" applyBorder="1" applyAlignment="1">
      <alignment horizontal="center" vertical="top"/>
    </xf>
    <xf numFmtId="0" fontId="7" fillId="0" borderId="6" xfId="1" applyFont="1" applyBorder="1" applyAlignment="1">
      <alignment horizontal="center" vertical="top"/>
    </xf>
    <xf numFmtId="0" fontId="7" fillId="0" borderId="14" xfId="1" applyFont="1" applyBorder="1" applyAlignment="1">
      <alignment horizontal="center" vertical="top"/>
    </xf>
    <xf numFmtId="0" fontId="7" fillId="0" borderId="9" xfId="1" applyFont="1" applyBorder="1" applyAlignment="1">
      <alignment horizontal="center" vertical="top"/>
    </xf>
    <xf numFmtId="0" fontId="19" fillId="0" borderId="0" xfId="1" applyFont="1" applyAlignment="1">
      <alignment horizontal="center" vertical="top"/>
    </xf>
    <xf numFmtId="0" fontId="15" fillId="0" borderId="0" xfId="1" applyFont="1" applyAlignment="1">
      <alignment vertical="center"/>
    </xf>
    <xf numFmtId="0" fontId="14" fillId="0" borderId="0" xfId="1" applyAlignment="1">
      <alignment vertical="center"/>
    </xf>
    <xf numFmtId="0" fontId="17" fillId="0" borderId="0" xfId="1" applyFont="1" applyAlignment="1">
      <alignment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vertical="center"/>
    </xf>
    <xf numFmtId="0" fontId="7" fillId="0" borderId="11" xfId="1" applyFont="1" applyBorder="1" applyAlignment="1">
      <alignment horizontal="center" vertical="top"/>
    </xf>
    <xf numFmtId="0" fontId="7" fillId="0" borderId="12" xfId="1" applyFont="1" applyBorder="1" applyAlignment="1">
      <alignment horizontal="center" vertical="top"/>
    </xf>
    <xf numFmtId="0" fontId="7" fillId="0" borderId="15" xfId="1" applyFont="1" applyBorder="1" applyAlignment="1">
      <alignment horizontal="center" vertical="top"/>
    </xf>
    <xf numFmtId="0" fontId="6" fillId="0" borderId="0" xfId="1" applyFont="1" applyAlignment="1">
      <alignment vertical="center"/>
    </xf>
    <xf numFmtId="0" fontId="21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top"/>
    </xf>
    <xf numFmtId="0" fontId="22" fillId="0" borderId="4" xfId="1" applyFont="1" applyBorder="1" applyAlignment="1">
      <alignment horizontal="center" vertical="top"/>
    </xf>
    <xf numFmtId="0" fontId="22" fillId="0" borderId="6" xfId="1" applyFont="1" applyBorder="1" applyAlignment="1">
      <alignment horizontal="center" vertical="top"/>
    </xf>
    <xf numFmtId="0" fontId="22" fillId="0" borderId="9" xfId="1" applyFont="1" applyBorder="1" applyAlignment="1">
      <alignment horizontal="center" vertical="top"/>
    </xf>
    <xf numFmtId="0" fontId="22" fillId="0" borderId="0" xfId="1" applyFont="1" applyAlignment="1">
      <alignment horizontal="center" vertical="top"/>
    </xf>
    <xf numFmtId="164" fontId="23" fillId="0" borderId="0" xfId="1" applyNumberFormat="1" applyFont="1" applyAlignment="1">
      <alignment horizontal="left" vertical="top"/>
    </xf>
    <xf numFmtId="0" fontId="14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22" fillId="0" borderId="0" xfId="0" applyFont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0" fontId="21" fillId="0" borderId="0" xfId="0" applyFont="1" applyAlignment="1">
      <alignment horizontal="right" vertical="center"/>
    </xf>
    <xf numFmtId="0" fontId="22" fillId="0" borderId="8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</cellXfs>
  <cellStyles count="3">
    <cellStyle name="Normal" xfId="0" builtinId="0"/>
    <cellStyle name="Normal 2" xfId="1" xr:uid="{C3859BD5-A09A-486E-8508-9477BFA4F0FD}"/>
    <cellStyle name="Normal 3" xfId="2" xr:uid="{A22D4DA9-F2DC-4F49-9382-E2C1C8B46F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556260</xdr:colOff>
      <xdr:row>1</xdr:row>
      <xdr:rowOff>388620</xdr:rowOff>
    </xdr:from>
    <xdr:to>
      <xdr:col>6</xdr:col>
      <xdr:colOff>99060</xdr:colOff>
      <xdr:row>6</xdr:row>
      <xdr:rowOff>49011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E76C8D5-02E1-3F51-0CEF-1B4903028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8380" y="807720"/>
          <a:ext cx="2171700" cy="8719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22860</xdr:rowOff>
    </xdr:from>
    <xdr:to>
      <xdr:col>2</xdr:col>
      <xdr:colOff>1844040</xdr:colOff>
      <xdr:row>6</xdr:row>
      <xdr:rowOff>58090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E585DA4-23D5-4E41-8C53-933AAFEEC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861060"/>
          <a:ext cx="2186940" cy="8277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</xdr:colOff>
      <xdr:row>0</xdr:row>
      <xdr:rowOff>106681</xdr:rowOff>
    </xdr:from>
    <xdr:to>
      <xdr:col>8</xdr:col>
      <xdr:colOff>335280</xdr:colOff>
      <xdr:row>4</xdr:row>
      <xdr:rowOff>119051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DD58EB-F562-483F-B786-7302540CB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7700" y="106681"/>
          <a:ext cx="2186940" cy="8277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84473779be4c194/Documents/AS%20CEGEE/2025%20ADHERENTS%20ASCEGEE.xlsx" TargetMode="External"/><Relationship Id="rId1" Type="http://schemas.openxmlformats.org/officeDocument/2006/relationships/externalLinkPath" Target="/684473779be4c194/Documents/AS%20CEGEE/2025%20ADHERENTS%20ASCEGE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VT LICENCE 2025"/>
      <sheetName val="PLVT LICENCE sup 2025"/>
      <sheetName val="BPCE SPORTS"/>
      <sheetName val="BAD SQUASH"/>
      <sheetName val="BASKET"/>
      <sheetName val="TRAIL"/>
      <sheetName val="HAND"/>
      <sheetName val="CYCLOTOURISME"/>
      <sheetName val="CYCLisme VTT"/>
      <sheetName val="ECHECS"/>
      <sheetName val="FOOT"/>
      <sheetName val="FOOT QUALIF"/>
      <sheetName val="GOLF"/>
      <sheetName val="KARTING"/>
      <sheetName val="MOTO"/>
      <sheetName val="PADEL"/>
      <sheetName val="BOWLING"/>
      <sheetName val="FUTSAL"/>
      <sheetName val="CAP"/>
      <sheetName val="INSCRITS"/>
      <sheetName val="PETANQUE"/>
      <sheetName val="RANDO"/>
      <sheetName val="SKI"/>
      <sheetName val="TENNIS"/>
      <sheetName val="TENNIS DE TABLE"/>
      <sheetName val="TRAIL ET HAND"/>
      <sheetName val="VOILE"/>
      <sheetName val="CEGEE ADHERENTS"/>
      <sheetName val="Feuil2"/>
      <sheetName val="ADHESIONS"/>
      <sheetName val="BILAN CHALLENGE"/>
      <sheetName val="ADRESSE MAIL"/>
      <sheetName val="PRO 2025"/>
      <sheetName val="PERSO 2025"/>
      <sheetName val="Feuil3"/>
      <sheetName val="20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B2" t="str">
            <v>ADHERENT</v>
          </cell>
          <cell r="C2" t="str">
            <v>N° COMPTE</v>
          </cell>
          <cell r="D2" t="str">
            <v>Numéro Adhésion</v>
          </cell>
          <cell r="E2" t="str">
            <v>N° LICENCE</v>
          </cell>
          <cell r="F2" t="str">
            <v>IBAN BIC</v>
          </cell>
          <cell r="G2" t="str">
            <v>tel port</v>
          </cell>
          <cell r="H2" t="str">
            <v>adhésion BPCE</v>
          </cell>
          <cell r="I2" t="str">
            <v>adhésion CEGEE</v>
          </cell>
          <cell r="J2" t="str">
            <v>CERTIF BPCE</v>
          </cell>
          <cell r="K2" t="str">
            <v>ADRESSE PRO</v>
          </cell>
          <cell r="L2" t="str">
            <v>ADRESSE PERSO</v>
          </cell>
          <cell r="M2" t="str">
            <v>ADRESSE PRO</v>
          </cell>
          <cell r="N2" t="str">
            <v>ADRESSE PERSO</v>
          </cell>
        </row>
        <row r="3">
          <cell r="B3" t="str">
            <v>ALAGBADA MILITSA</v>
          </cell>
          <cell r="C3" t="str">
            <v>FR76 1513 5090 1704 1068 6086 932</v>
          </cell>
          <cell r="D3">
            <v>0</v>
          </cell>
          <cell r="E3" t="str">
            <v>non</v>
          </cell>
          <cell r="F3" t="str">
            <v>oui</v>
          </cell>
          <cell r="G3">
            <v>632360245</v>
          </cell>
          <cell r="H3" t="str">
            <v/>
          </cell>
          <cell r="I3" t="str">
            <v/>
          </cell>
          <cell r="J3" t="str">
            <v/>
          </cell>
          <cell r="K3" t="str">
            <v>militsa.alagbada@cegee.caisse-epargne.fr</v>
          </cell>
          <cell r="L3">
            <v>0</v>
          </cell>
          <cell r="M3" t="str">
            <v>ALAGBADA</v>
          </cell>
          <cell r="N3" t="str">
            <v>MILITSA</v>
          </cell>
        </row>
        <row r="4">
          <cell r="B4" t="str">
            <v>ALAGBADA DAVY</v>
          </cell>
          <cell r="C4" t="str">
            <v>FR76 1513 5090 1704 1068 6086 932</v>
          </cell>
          <cell r="D4">
            <v>11627868</v>
          </cell>
          <cell r="E4" t="str">
            <v>oui</v>
          </cell>
          <cell r="F4" t="str">
            <v>oui</v>
          </cell>
          <cell r="G4">
            <v>750977023</v>
          </cell>
          <cell r="H4" t="str">
            <v>OUI</v>
          </cell>
          <cell r="I4" t="str">
            <v/>
          </cell>
          <cell r="J4" t="str">
            <v>OUI</v>
          </cell>
          <cell r="K4" t="str">
            <v>davy.alagbada@cegee.caisse-epargne.fr</v>
          </cell>
          <cell r="L4">
            <v>0</v>
          </cell>
          <cell r="M4" t="str">
            <v>ALAGBADA</v>
          </cell>
          <cell r="N4" t="str">
            <v>DAVY</v>
          </cell>
        </row>
        <row r="5">
          <cell r="B5" t="str">
            <v>ALIA MALORIE</v>
          </cell>
          <cell r="C5" t="str">
            <v>FR76 1020 6084 3198 3823 8684 078</v>
          </cell>
          <cell r="D5">
            <v>12247738</v>
          </cell>
          <cell r="E5" t="str">
            <v>oui</v>
          </cell>
          <cell r="F5" t="str">
            <v>oui</v>
          </cell>
          <cell r="G5">
            <v>649862010</v>
          </cell>
          <cell r="H5" t="str">
            <v>OUI</v>
          </cell>
          <cell r="I5" t="str">
            <v/>
          </cell>
          <cell r="J5" t="str">
            <v>OUI</v>
          </cell>
          <cell r="K5" t="str">
            <v>malorie.alia@cegee.caisse-epargne.fr</v>
          </cell>
          <cell r="L5">
            <v>0</v>
          </cell>
          <cell r="M5" t="str">
            <v>ALIA</v>
          </cell>
          <cell r="N5" t="str">
            <v>MALORIE</v>
          </cell>
        </row>
        <row r="6">
          <cell r="B6" t="str">
            <v>ALIBERT MONIQUE</v>
          </cell>
          <cell r="C6" t="str">
            <v>FR76 1513 5005 0004 9395 0876 850</v>
          </cell>
          <cell r="D6">
            <v>11724235</v>
          </cell>
          <cell r="E6" t="str">
            <v>oui</v>
          </cell>
          <cell r="F6" t="str">
            <v>oui</v>
          </cell>
          <cell r="G6">
            <v>0</v>
          </cell>
          <cell r="H6" t="str">
            <v>OUI</v>
          </cell>
          <cell r="I6" t="str">
            <v/>
          </cell>
          <cell r="J6" t="str">
            <v/>
          </cell>
          <cell r="K6" t="str">
            <v>malibert@gmail.com</v>
          </cell>
          <cell r="L6">
            <v>0</v>
          </cell>
          <cell r="M6" t="str">
            <v>ALIBERT</v>
          </cell>
          <cell r="N6" t="str">
            <v>MONIQUE</v>
          </cell>
        </row>
        <row r="7">
          <cell r="B7" t="str">
            <v>ALIBERT THIERRY</v>
          </cell>
          <cell r="C7" t="str">
            <v>FR76 1513 5005 0004 9395 0876 850</v>
          </cell>
          <cell r="D7">
            <v>11724244</v>
          </cell>
          <cell r="E7" t="str">
            <v>oui</v>
          </cell>
          <cell r="F7" t="str">
            <v>oui</v>
          </cell>
          <cell r="G7">
            <v>0</v>
          </cell>
          <cell r="H7" t="str">
            <v>OUI</v>
          </cell>
          <cell r="I7" t="str">
            <v/>
          </cell>
          <cell r="J7" t="str">
            <v/>
          </cell>
          <cell r="K7" t="str">
            <v>greenbox@sfr.fr </v>
          </cell>
          <cell r="L7">
            <v>0</v>
          </cell>
          <cell r="M7" t="str">
            <v>ALIBERT</v>
          </cell>
          <cell r="N7" t="str">
            <v>THIERRY</v>
          </cell>
        </row>
        <row r="8">
          <cell r="B8" t="str">
            <v>AMARI SYLVAIN</v>
          </cell>
          <cell r="C8" t="str">
            <v>FR76 1513 5005 0004 0621 1567 827</v>
          </cell>
          <cell r="D8">
            <v>11627869</v>
          </cell>
          <cell r="E8" t="str">
            <v>oui</v>
          </cell>
          <cell r="F8" t="str">
            <v>oui</v>
          </cell>
          <cell r="G8">
            <v>611025766</v>
          </cell>
          <cell r="H8" t="str">
            <v>OUI</v>
          </cell>
          <cell r="I8" t="str">
            <v>OUI</v>
          </cell>
          <cell r="J8" t="str">
            <v>OUI</v>
          </cell>
          <cell r="K8" t="str">
            <v>sylvain.amari@cegee.caisse-epargne.fr</v>
          </cell>
          <cell r="L8" t="str">
            <v>sylvain.amari@gmail.com</v>
          </cell>
          <cell r="M8" t="str">
            <v>AMARI</v>
          </cell>
          <cell r="N8" t="str">
            <v>SYLVAIN</v>
          </cell>
        </row>
        <row r="9">
          <cell r="B9" t="str">
            <v>AMMICHE DIKRA</v>
          </cell>
          <cell r="C9" t="str">
            <v>FR76 1020 6151 0198 7722 5711 287</v>
          </cell>
          <cell r="D9">
            <v>14795118</v>
          </cell>
          <cell r="E9" t="str">
            <v>oui</v>
          </cell>
          <cell r="F9" t="str">
            <v>oui</v>
          </cell>
          <cell r="G9">
            <v>658872078</v>
          </cell>
          <cell r="H9" t="str">
            <v>OUI</v>
          </cell>
          <cell r="I9" t="str">
            <v/>
          </cell>
          <cell r="J9" t="str">
            <v>OUI</v>
          </cell>
          <cell r="K9" t="str">
            <v xml:space="preserve"> @cegee.caisse-epargne.fr</v>
          </cell>
          <cell r="L9" t="str">
            <v>dikra.ammiche@gmail.com</v>
          </cell>
          <cell r="M9" t="str">
            <v>AMMICHE</v>
          </cell>
          <cell r="N9" t="str">
            <v>DIKRA</v>
          </cell>
        </row>
        <row r="10">
          <cell r="B10" t="str">
            <v>ANY ADRIEN</v>
          </cell>
          <cell r="C10" t="str">
            <v>FR76 1513 5005 0004 7424 2659 253</v>
          </cell>
          <cell r="D10">
            <v>0</v>
          </cell>
          <cell r="E10" t="str">
            <v>non</v>
          </cell>
          <cell r="F10" t="str">
            <v>oui</v>
          </cell>
          <cell r="G10">
            <v>628606993</v>
          </cell>
          <cell r="H10" t="str">
            <v/>
          </cell>
          <cell r="I10" t="str">
            <v/>
          </cell>
          <cell r="J10" t="str">
            <v/>
          </cell>
          <cell r="K10" t="str">
            <v>adrien.any@cegee.caisse-epargne.fr</v>
          </cell>
          <cell r="L10">
            <v>0</v>
          </cell>
          <cell r="M10" t="str">
            <v>ANY</v>
          </cell>
          <cell r="N10" t="str">
            <v>ADRIEN</v>
          </cell>
        </row>
        <row r="11">
          <cell r="B11" t="str">
            <v>ARON CHRISTELLE</v>
          </cell>
          <cell r="C11" t="str">
            <v>FR76 1513 5090 1704 3505 1577 557</v>
          </cell>
          <cell r="D11">
            <v>12282569</v>
          </cell>
          <cell r="E11" t="str">
            <v>oui</v>
          </cell>
          <cell r="F11" t="str">
            <v>oui</v>
          </cell>
          <cell r="G11">
            <v>662433833</v>
          </cell>
          <cell r="H11" t="str">
            <v/>
          </cell>
          <cell r="I11" t="str">
            <v>OUI</v>
          </cell>
          <cell r="J11" t="str">
            <v/>
          </cell>
          <cell r="K11" t="str">
            <v>christelle.aron@cegee.caisse-epargne.fr</v>
          </cell>
          <cell r="L11">
            <v>0</v>
          </cell>
          <cell r="M11" t="str">
            <v>ARON</v>
          </cell>
          <cell r="N11" t="str">
            <v>CHRISTELLE</v>
          </cell>
        </row>
        <row r="12">
          <cell r="B12" t="str">
            <v>ASKRI SALEM</v>
          </cell>
          <cell r="C12" t="str">
            <v>FR76 1513 5005 0004 1393 6698 364</v>
          </cell>
          <cell r="D12">
            <v>12601627</v>
          </cell>
          <cell r="E12" t="str">
            <v>oui</v>
          </cell>
          <cell r="F12" t="str">
            <v>oui</v>
          </cell>
          <cell r="G12">
            <v>768004107</v>
          </cell>
          <cell r="H12" t="str">
            <v>OUI</v>
          </cell>
          <cell r="I12" t="str">
            <v>OUI</v>
          </cell>
          <cell r="J12" t="str">
            <v>OUI</v>
          </cell>
          <cell r="K12" t="str">
            <v>salem-eddine.askri@cegee.caisse-epargne.fr</v>
          </cell>
          <cell r="L12">
            <v>0</v>
          </cell>
          <cell r="M12" t="str">
            <v>ASKRI</v>
          </cell>
          <cell r="N12" t="str">
            <v>SALEM</v>
          </cell>
        </row>
        <row r="13">
          <cell r="B13" t="str">
            <v>BARBIER RAPHAEL</v>
          </cell>
          <cell r="C13" t="str">
            <v>FR76 1513 5005 0004 7279 1792 132</v>
          </cell>
          <cell r="D13">
            <v>11715090</v>
          </cell>
          <cell r="E13" t="str">
            <v>oui</v>
          </cell>
          <cell r="F13" t="str">
            <v>oui</v>
          </cell>
          <cell r="G13">
            <v>651294570</v>
          </cell>
          <cell r="H13" t="str">
            <v>OUI</v>
          </cell>
          <cell r="I13" t="str">
            <v>OUI</v>
          </cell>
          <cell r="J13" t="str">
            <v>OUI</v>
          </cell>
          <cell r="K13" t="str">
            <v>raphael.barbier@cegee.caisse-epargne.fr</v>
          </cell>
          <cell r="L13">
            <v>0</v>
          </cell>
          <cell r="M13" t="str">
            <v>BARBIER</v>
          </cell>
          <cell r="N13" t="str">
            <v>RAPHAEL</v>
          </cell>
        </row>
        <row r="14">
          <cell r="B14" t="str">
            <v>BARTELMANN CAROLINE</v>
          </cell>
          <cell r="C14" t="str">
            <v>FR76 1513 5090 1704 7783 5407 909</v>
          </cell>
          <cell r="D14">
            <v>11627870</v>
          </cell>
          <cell r="E14" t="str">
            <v>oui</v>
          </cell>
          <cell r="F14" t="str">
            <v>oui</v>
          </cell>
          <cell r="G14">
            <v>623654504</v>
          </cell>
          <cell r="H14" t="str">
            <v>OUI</v>
          </cell>
          <cell r="I14" t="str">
            <v>OUI</v>
          </cell>
          <cell r="J14" t="str">
            <v>OUI</v>
          </cell>
          <cell r="K14" t="str">
            <v>caroline.bartelmann@cegee.caisse-epargne.fr</v>
          </cell>
          <cell r="L14">
            <v>0</v>
          </cell>
          <cell r="M14" t="str">
            <v>BARTELMANN</v>
          </cell>
          <cell r="N14" t="str">
            <v>CAROLINE</v>
          </cell>
        </row>
        <row r="15">
          <cell r="B15" t="str">
            <v>BAUDY LUDIVINE</v>
          </cell>
          <cell r="C15" t="str">
            <v>FR76 1513 5001 8004 0203 2424 045</v>
          </cell>
          <cell r="D15">
            <v>14794121</v>
          </cell>
          <cell r="E15" t="str">
            <v>oui</v>
          </cell>
          <cell r="F15" t="str">
            <v>oui</v>
          </cell>
          <cell r="G15">
            <v>624574058</v>
          </cell>
          <cell r="H15" t="str">
            <v>OUI</v>
          </cell>
          <cell r="I15" t="str">
            <v>OUI</v>
          </cell>
          <cell r="J15" t="str">
            <v>OUI</v>
          </cell>
          <cell r="K15" t="str">
            <v>ludivine.baudy@cegee.caisse-epargne.fr</v>
          </cell>
          <cell r="L15">
            <v>0</v>
          </cell>
          <cell r="M15" t="str">
            <v>BAUDY</v>
          </cell>
          <cell r="N15" t="str">
            <v>LUDIVINE</v>
          </cell>
        </row>
        <row r="16">
          <cell r="B16" t="str">
            <v>BAY OLIVIER</v>
          </cell>
          <cell r="C16" t="str">
            <v>FR76 1513 5005 0004 5577 4041 419</v>
          </cell>
          <cell r="D16">
            <v>11627873</v>
          </cell>
          <cell r="E16" t="str">
            <v>oui</v>
          </cell>
          <cell r="F16" t="str">
            <v>oui</v>
          </cell>
          <cell r="G16">
            <v>660981751</v>
          </cell>
          <cell r="H16" t="str">
            <v/>
          </cell>
          <cell r="I16" t="str">
            <v/>
          </cell>
          <cell r="J16" t="str">
            <v/>
          </cell>
          <cell r="K16" t="str">
            <v xml:space="preserve"> olivier.bay@cegee.caisse-epargne.fr</v>
          </cell>
          <cell r="L16">
            <v>0</v>
          </cell>
          <cell r="M16" t="str">
            <v>BAY</v>
          </cell>
          <cell r="N16" t="str">
            <v>OLIVIER</v>
          </cell>
        </row>
        <row r="17">
          <cell r="B17" t="str">
            <v>BEN HASSOU MOHAMMED AMINE</v>
          </cell>
          <cell r="C17" t="str">
            <v>FR76 4061 8803 3400 0405 5333 820</v>
          </cell>
          <cell r="D17">
            <v>12534691</v>
          </cell>
          <cell r="E17" t="str">
            <v>oui</v>
          </cell>
          <cell r="F17" t="str">
            <v>oui</v>
          </cell>
          <cell r="G17">
            <v>766502000</v>
          </cell>
          <cell r="H17" t="str">
            <v>OUI</v>
          </cell>
          <cell r="I17" t="str">
            <v>OUI</v>
          </cell>
          <cell r="J17" t="str">
            <v>OUI</v>
          </cell>
          <cell r="K17" t="str">
            <v>mohammedamine.benhassou@cegee.caisse-epargne.fr</v>
          </cell>
          <cell r="L17">
            <v>0</v>
          </cell>
          <cell r="M17" t="str">
            <v>BEN HASSOU</v>
          </cell>
          <cell r="N17" t="str">
            <v>MOHAMMED AMINE</v>
          </cell>
        </row>
        <row r="18">
          <cell r="B18" t="str">
            <v>BENOIT CHRISTINE</v>
          </cell>
          <cell r="C18" t="str">
            <v>FR76 1027 8088 5400 0201 6434 011</v>
          </cell>
          <cell r="D18">
            <v>11627874</v>
          </cell>
          <cell r="E18" t="str">
            <v>oui</v>
          </cell>
          <cell r="F18" t="str">
            <v>oui</v>
          </cell>
          <cell r="G18">
            <v>683993638</v>
          </cell>
          <cell r="H18" t="str">
            <v>OUI</v>
          </cell>
          <cell r="I18" t="str">
            <v/>
          </cell>
          <cell r="J18" t="str">
            <v>OUI</v>
          </cell>
          <cell r="K18" t="str">
            <v>christine.benoit@cegee.caisse-epargne.fr</v>
          </cell>
          <cell r="L18" t="str">
            <v>christinebenoit@neuf.fr</v>
          </cell>
          <cell r="M18" t="str">
            <v>BENOIT</v>
          </cell>
          <cell r="N18" t="str">
            <v>CHRISTINE</v>
          </cell>
        </row>
        <row r="19">
          <cell r="B19" t="str">
            <v>BENSERRADJ AHCENE</v>
          </cell>
          <cell r="C19">
            <v>0</v>
          </cell>
          <cell r="D19">
            <v>0</v>
          </cell>
          <cell r="E19" t="str">
            <v>non</v>
          </cell>
          <cell r="F19" t="str">
            <v>oui</v>
          </cell>
          <cell r="G19">
            <v>688300675</v>
          </cell>
          <cell r="H19" t="str">
            <v>OUI</v>
          </cell>
          <cell r="I19" t="str">
            <v/>
          </cell>
          <cell r="J19" t="str">
            <v/>
          </cell>
          <cell r="K19" t="str">
            <v>ahcene.benserradj@cegee.caisse-epargne.fr</v>
          </cell>
          <cell r="L19">
            <v>0</v>
          </cell>
          <cell r="M19" t="str">
            <v>BENSERRADJ</v>
          </cell>
          <cell r="N19" t="str">
            <v>AHCENE</v>
          </cell>
        </row>
        <row r="20">
          <cell r="B20" t="str">
            <v>BERARD LOIC</v>
          </cell>
          <cell r="C20" t="str">
            <v>FR76 1513 5005 0004 1560 6523 294</v>
          </cell>
          <cell r="D20">
            <v>11627883</v>
          </cell>
          <cell r="E20" t="str">
            <v>oui</v>
          </cell>
          <cell r="F20" t="str">
            <v>oui</v>
          </cell>
          <cell r="G20">
            <v>608937358</v>
          </cell>
          <cell r="H20" t="str">
            <v>OUI</v>
          </cell>
          <cell r="I20" t="str">
            <v>OUI</v>
          </cell>
          <cell r="J20" t="str">
            <v>OUI</v>
          </cell>
          <cell r="K20" t="str">
            <v>loic.berard@cegee.caisse-epargne.fr</v>
          </cell>
          <cell r="L20" t="str">
            <v>iphone.berard@gmail.com</v>
          </cell>
          <cell r="M20" t="str">
            <v>BERARD</v>
          </cell>
          <cell r="N20" t="str">
            <v>LOIC</v>
          </cell>
        </row>
        <row r="21">
          <cell r="B21" t="str">
            <v>BERGE SERGE</v>
          </cell>
          <cell r="C21" t="str">
            <v>FR76 1513 5005 1004 3106 2007 915</v>
          </cell>
          <cell r="D21">
            <v>0</v>
          </cell>
          <cell r="E21" t="str">
            <v>non</v>
          </cell>
          <cell r="F21" t="str">
            <v>oui</v>
          </cell>
          <cell r="G21">
            <v>608676818</v>
          </cell>
          <cell r="H21" t="str">
            <v/>
          </cell>
          <cell r="I21" t="str">
            <v/>
          </cell>
          <cell r="J21" t="str">
            <v/>
          </cell>
          <cell r="K21">
            <v>0</v>
          </cell>
          <cell r="L21" t="str">
            <v xml:space="preserve">bsrge@orange.fr </v>
          </cell>
          <cell r="M21" t="str">
            <v>BERGE</v>
          </cell>
          <cell r="N21" t="str">
            <v>SERGE</v>
          </cell>
        </row>
        <row r="22">
          <cell r="B22" t="str">
            <v>BERNARD NICOLAS</v>
          </cell>
          <cell r="C22" t="str">
            <v>FR76 1513 5005 0004 7369 5367 114</v>
          </cell>
          <cell r="D22">
            <v>14639358</v>
          </cell>
          <cell r="E22" t="str">
            <v>oui</v>
          </cell>
          <cell r="F22" t="str">
            <v>oui</v>
          </cell>
          <cell r="G22">
            <v>633059811</v>
          </cell>
          <cell r="H22" t="str">
            <v>OUI</v>
          </cell>
          <cell r="I22" t="str">
            <v>OUI</v>
          </cell>
          <cell r="J22" t="str">
            <v>OUI</v>
          </cell>
          <cell r="K22" t="str">
            <v>nicolas.bernard@cegee.caisse-epargne.fr</v>
          </cell>
          <cell r="L22">
            <v>0</v>
          </cell>
          <cell r="M22" t="str">
            <v>BERNARD</v>
          </cell>
          <cell r="N22" t="str">
            <v>NICOLAS</v>
          </cell>
        </row>
        <row r="23">
          <cell r="B23" t="str">
            <v>BERNARDIN STEPHANIE</v>
          </cell>
          <cell r="C23" t="str">
            <v>FR76 1513 5090 1704 4961 5471 061</v>
          </cell>
          <cell r="D23">
            <v>13724612</v>
          </cell>
          <cell r="E23" t="str">
            <v>oui</v>
          </cell>
          <cell r="F23" t="str">
            <v>oui</v>
          </cell>
          <cell r="G23">
            <v>624986568</v>
          </cell>
          <cell r="H23" t="str">
            <v>OUI</v>
          </cell>
          <cell r="I23" t="str">
            <v/>
          </cell>
          <cell r="J23" t="str">
            <v>OUI</v>
          </cell>
          <cell r="K23" t="str">
            <v>stephanie.bernardin@cegee.caisse-epargne.fr</v>
          </cell>
          <cell r="L23">
            <v>0</v>
          </cell>
          <cell r="M23" t="str">
            <v>BERNARDIN</v>
          </cell>
          <cell r="N23" t="str">
            <v>STEPHANIE</v>
          </cell>
        </row>
        <row r="24">
          <cell r="B24" t="str">
            <v>BERNARDINI GEOFFREY</v>
          </cell>
          <cell r="C24" t="str">
            <v>FR76 1513 5001 8004 0151 9870 128</v>
          </cell>
          <cell r="D24">
            <v>12220126</v>
          </cell>
          <cell r="E24" t="str">
            <v>oui</v>
          </cell>
          <cell r="F24" t="str">
            <v>oui</v>
          </cell>
          <cell r="G24">
            <v>663862228</v>
          </cell>
          <cell r="H24" t="str">
            <v>OUI</v>
          </cell>
          <cell r="I24" t="str">
            <v>OUI</v>
          </cell>
          <cell r="J24" t="str">
            <v>OUI</v>
          </cell>
          <cell r="K24" t="str">
            <v>geoffrey.bernardini@cegee.caisse-epargne.fr</v>
          </cell>
          <cell r="L24">
            <v>0</v>
          </cell>
          <cell r="M24" t="str">
            <v>BERNARDINI</v>
          </cell>
          <cell r="N24" t="str">
            <v>GEOFFREY</v>
          </cell>
        </row>
        <row r="25">
          <cell r="B25" t="str">
            <v>BERRY YANNICK</v>
          </cell>
          <cell r="C25" t="str">
            <v>FR76 1513 5090 1704 3878 4541 950</v>
          </cell>
          <cell r="D25">
            <v>11627877</v>
          </cell>
          <cell r="E25" t="str">
            <v>oui</v>
          </cell>
          <cell r="F25" t="str">
            <v>oui</v>
          </cell>
          <cell r="G25">
            <v>680591459</v>
          </cell>
          <cell r="H25" t="str">
            <v>OUI</v>
          </cell>
          <cell r="I25" t="str">
            <v>OUI</v>
          </cell>
          <cell r="J25" t="str">
            <v/>
          </cell>
          <cell r="K25" t="str">
            <v>yannick.berry@cegee.caisse-epargne.fr</v>
          </cell>
          <cell r="L25">
            <v>0</v>
          </cell>
          <cell r="M25" t="str">
            <v>BERRY</v>
          </cell>
          <cell r="N25" t="str">
            <v>YANNICK</v>
          </cell>
        </row>
        <row r="26">
          <cell r="B26" t="str">
            <v>BEYER YANNICK</v>
          </cell>
          <cell r="C26" t="str">
            <v>FR76 1513 5090 1704 0309 4068 622</v>
          </cell>
          <cell r="D26">
            <v>0</v>
          </cell>
          <cell r="E26" t="str">
            <v>non</v>
          </cell>
          <cell r="F26" t="str">
            <v>oui</v>
          </cell>
          <cell r="G26">
            <v>630291882</v>
          </cell>
          <cell r="H26" t="str">
            <v/>
          </cell>
          <cell r="I26" t="str">
            <v/>
          </cell>
          <cell r="J26" t="str">
            <v/>
          </cell>
          <cell r="K26" t="str">
            <v>yannick.beyer@cegee.caisse-epargne.fr</v>
          </cell>
          <cell r="L26">
            <v>0</v>
          </cell>
          <cell r="M26" t="str">
            <v>BEYER</v>
          </cell>
          <cell r="N26" t="str">
            <v>YANNICK</v>
          </cell>
        </row>
        <row r="27">
          <cell r="B27" t="str">
            <v>BIEHLER SEBASTIEN</v>
          </cell>
          <cell r="C27" t="str">
            <v>FR76 4061 8803 0700 0408 2812 191</v>
          </cell>
          <cell r="D27">
            <v>11627876</v>
          </cell>
          <cell r="E27" t="str">
            <v>oui</v>
          </cell>
          <cell r="F27" t="str">
            <v>oui</v>
          </cell>
          <cell r="G27">
            <v>642976985</v>
          </cell>
          <cell r="H27" t="str">
            <v>OUI</v>
          </cell>
          <cell r="I27" t="str">
            <v/>
          </cell>
          <cell r="J27" t="str">
            <v>OUI</v>
          </cell>
          <cell r="K27">
            <v>0</v>
          </cell>
          <cell r="L27" t="str">
            <v>biehlerseb@orange.fr</v>
          </cell>
          <cell r="M27" t="str">
            <v>BIEHLER</v>
          </cell>
          <cell r="N27" t="str">
            <v>SEBASTIEN</v>
          </cell>
        </row>
        <row r="28">
          <cell r="B28" t="str">
            <v>BISCHOFF HERVE</v>
          </cell>
          <cell r="C28" t="str">
            <v>FR76 1513 5090 1704 2036 8657 293</v>
          </cell>
          <cell r="D28">
            <v>14961510</v>
          </cell>
          <cell r="E28" t="str">
            <v>oui</v>
          </cell>
          <cell r="F28" t="str">
            <v>oui</v>
          </cell>
          <cell r="G28">
            <v>674609270</v>
          </cell>
          <cell r="H28" t="str">
            <v>OUI</v>
          </cell>
          <cell r="I28" t="str">
            <v/>
          </cell>
          <cell r="J28" t="str">
            <v>OUI</v>
          </cell>
          <cell r="K28">
            <v>0</v>
          </cell>
          <cell r="L28" t="str">
            <v>herve.bischoff@hotmail.fr</v>
          </cell>
          <cell r="M28" t="str">
            <v>BISCHOFF</v>
          </cell>
          <cell r="N28" t="str">
            <v>HERVE</v>
          </cell>
        </row>
        <row r="29">
          <cell r="B29" t="str">
            <v>BONALDO ETIENNE</v>
          </cell>
          <cell r="C29" t="str">
            <v>FR76 1513 5005 0004 0817 9981 067</v>
          </cell>
          <cell r="D29">
            <v>0</v>
          </cell>
          <cell r="E29" t="str">
            <v>non</v>
          </cell>
          <cell r="F29" t="str">
            <v>oui</v>
          </cell>
          <cell r="G29">
            <v>610706882</v>
          </cell>
          <cell r="H29" t="str">
            <v/>
          </cell>
          <cell r="I29" t="str">
            <v/>
          </cell>
          <cell r="J29" t="str">
            <v/>
          </cell>
          <cell r="K29" t="str">
            <v>etienne.bonaldo@cegee.caisse-epargne.fr</v>
          </cell>
          <cell r="L29">
            <v>0</v>
          </cell>
          <cell r="M29" t="str">
            <v>BONALDO</v>
          </cell>
          <cell r="N29" t="str">
            <v>ETIENNE</v>
          </cell>
        </row>
        <row r="30">
          <cell r="B30" t="str">
            <v>BOS CORALIE</v>
          </cell>
          <cell r="C30" t="str">
            <v>FR76 1513 5005 0004 1102 8355 512</v>
          </cell>
          <cell r="D30">
            <v>0</v>
          </cell>
          <cell r="E30" t="str">
            <v>non</v>
          </cell>
          <cell r="F30" t="str">
            <v>oui</v>
          </cell>
          <cell r="G30">
            <v>629430574</v>
          </cell>
          <cell r="H30" t="str">
            <v/>
          </cell>
          <cell r="I30" t="str">
            <v>OUI</v>
          </cell>
          <cell r="J30" t="str">
            <v/>
          </cell>
          <cell r="K30" t="str">
            <v>coralie.bos@cegee.caisse-epargne.fr</v>
          </cell>
          <cell r="L30" t="str">
            <v>coralie.bos@gmail.com</v>
          </cell>
          <cell r="M30" t="str">
            <v>BOS</v>
          </cell>
          <cell r="N30" t="str">
            <v>CORALIE</v>
          </cell>
        </row>
        <row r="31">
          <cell r="B31" t="str">
            <v>BOUDIN DIDIER</v>
          </cell>
          <cell r="C31" t="str">
            <v>FR76 1513 5004 6004 0800 7906 868</v>
          </cell>
          <cell r="D31">
            <v>11627884</v>
          </cell>
          <cell r="E31" t="str">
            <v>oui</v>
          </cell>
          <cell r="F31" t="str">
            <v>oui</v>
          </cell>
          <cell r="G31">
            <v>613820087</v>
          </cell>
          <cell r="H31" t="str">
            <v>OUI</v>
          </cell>
          <cell r="I31" t="str">
            <v>OUI</v>
          </cell>
          <cell r="J31" t="str">
            <v>OUI</v>
          </cell>
          <cell r="K31" t="str">
            <v>didier.boudin@cegee.caisse-epargne.fr</v>
          </cell>
          <cell r="L31" t="str">
            <v>didier.boudin@sfr.fr</v>
          </cell>
          <cell r="M31" t="str">
            <v>BOUDIN</v>
          </cell>
          <cell r="N31" t="str">
            <v>DIDIER</v>
          </cell>
        </row>
        <row r="32">
          <cell r="B32" t="str">
            <v>BOUGUERIOUNE NACERA</v>
          </cell>
          <cell r="C32" t="str">
            <v>FR76 1513 5005 0004 7348 5715 873</v>
          </cell>
          <cell r="D32">
            <v>0</v>
          </cell>
          <cell r="E32" t="str">
            <v>non</v>
          </cell>
          <cell r="F32" t="str">
            <v>oui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>nacera.bouguerioune@cegee.caisse-epargne.fr</v>
          </cell>
          <cell r="L32" t="str">
            <v>nacerab54@gmail.com</v>
          </cell>
          <cell r="M32" t="str">
            <v>BOUGUERIOUNE</v>
          </cell>
          <cell r="N32" t="str">
            <v>NACERA</v>
          </cell>
        </row>
        <row r="33">
          <cell r="B33" t="str">
            <v>BOULHAUT CHRISTIAN</v>
          </cell>
          <cell r="C33" t="str">
            <v>FR76 1513 5005 0004 7485 0122 044</v>
          </cell>
          <cell r="D33">
            <v>11627879</v>
          </cell>
          <cell r="E33" t="str">
            <v>oui</v>
          </cell>
          <cell r="F33" t="str">
            <v>oui</v>
          </cell>
          <cell r="G33">
            <v>663049599</v>
          </cell>
          <cell r="H33" t="str">
            <v>OUI</v>
          </cell>
          <cell r="I33" t="str">
            <v>OUI</v>
          </cell>
          <cell r="J33" t="str">
            <v>OUI</v>
          </cell>
          <cell r="K33" t="str">
            <v>christian.boulhaut@cegee.caisse-epargne.fr</v>
          </cell>
          <cell r="L33">
            <v>0</v>
          </cell>
          <cell r="M33" t="str">
            <v>BOULHAUT</v>
          </cell>
          <cell r="N33" t="str">
            <v>CHRISTIAN</v>
          </cell>
        </row>
        <row r="34">
          <cell r="B34" t="str">
            <v>BOURDIAUX CLAUDE</v>
          </cell>
          <cell r="C34" t="str">
            <v>FR76 1513 5005 0004 9506 1678 364</v>
          </cell>
          <cell r="D34">
            <v>11627881</v>
          </cell>
          <cell r="E34" t="str">
            <v>oui</v>
          </cell>
          <cell r="F34" t="str">
            <v>oui</v>
          </cell>
          <cell r="G34">
            <v>658997794</v>
          </cell>
          <cell r="H34" t="str">
            <v>OUI</v>
          </cell>
          <cell r="I34" t="str">
            <v>OUI</v>
          </cell>
          <cell r="J34" t="str">
            <v>OUI</v>
          </cell>
          <cell r="K34">
            <v>0</v>
          </cell>
          <cell r="L34" t="str">
            <v>claude.bourdiaux@orange.fr</v>
          </cell>
          <cell r="M34" t="str">
            <v>BOURDIAUX</v>
          </cell>
          <cell r="N34" t="str">
            <v>CLAUDE</v>
          </cell>
        </row>
        <row r="35">
          <cell r="B35" t="str">
            <v>BOUVROT BRUNO</v>
          </cell>
          <cell r="C35" t="str">
            <v>FR76 1513 5005 0004 3800 2408 452</v>
          </cell>
          <cell r="D35">
            <v>0</v>
          </cell>
          <cell r="E35" t="str">
            <v>non</v>
          </cell>
          <cell r="F35" t="str">
            <v>oui</v>
          </cell>
          <cell r="G35">
            <v>633220644</v>
          </cell>
          <cell r="H35" t="str">
            <v/>
          </cell>
          <cell r="I35" t="str">
            <v/>
          </cell>
          <cell r="J35" t="str">
            <v/>
          </cell>
          <cell r="K35">
            <v>0</v>
          </cell>
          <cell r="L35" t="str">
            <v>bouba.lien@gmail.com</v>
          </cell>
          <cell r="M35" t="str">
            <v>BOUVROT</v>
          </cell>
          <cell r="N35" t="str">
            <v>BRUNO</v>
          </cell>
        </row>
        <row r="36">
          <cell r="B36" t="str">
            <v>BRASSEL SAMUEL</v>
          </cell>
          <cell r="C36" t="str">
            <v>FR76 1513 5090 1704 0533 7284 705</v>
          </cell>
          <cell r="D36">
            <v>11936866</v>
          </cell>
          <cell r="E36" t="str">
            <v>oui</v>
          </cell>
          <cell r="F36" t="str">
            <v>oui</v>
          </cell>
          <cell r="G36">
            <v>687165340</v>
          </cell>
          <cell r="H36" t="str">
            <v>OUI</v>
          </cell>
          <cell r="I36" t="str">
            <v>OUI</v>
          </cell>
          <cell r="J36" t="str">
            <v>OUI</v>
          </cell>
          <cell r="K36" t="str">
            <v>samuel.brassel@cegee.caisse-epargne.fr</v>
          </cell>
          <cell r="L36">
            <v>0</v>
          </cell>
          <cell r="M36" t="str">
            <v>BRASSEL</v>
          </cell>
          <cell r="N36" t="str">
            <v>SAMUEL</v>
          </cell>
        </row>
        <row r="37">
          <cell r="B37" t="str">
            <v>BRIAT MATTIEU</v>
          </cell>
          <cell r="C37" t="str">
            <v>FR76 1513 5005 0004 0700 3643 734</v>
          </cell>
          <cell r="D37">
            <v>0</v>
          </cell>
          <cell r="E37" t="str">
            <v>non</v>
          </cell>
          <cell r="F37" t="str">
            <v>oui</v>
          </cell>
          <cell r="G37">
            <v>786254141</v>
          </cell>
          <cell r="H37" t="str">
            <v/>
          </cell>
          <cell r="I37" t="str">
            <v/>
          </cell>
          <cell r="J37" t="str">
            <v/>
          </cell>
          <cell r="K37" t="str">
            <v>mattieu.briat@cegee.caisse-epargne.fr</v>
          </cell>
          <cell r="L37">
            <v>0</v>
          </cell>
          <cell r="M37" t="str">
            <v>BRIAT</v>
          </cell>
          <cell r="N37" t="str">
            <v>MATTIEU</v>
          </cell>
        </row>
        <row r="38">
          <cell r="B38" t="str">
            <v>BRISION CORINNE</v>
          </cell>
          <cell r="C38" t="str">
            <v>FR76 1513 5205 9004 0001 0782 425</v>
          </cell>
          <cell r="D38">
            <v>12495816</v>
          </cell>
          <cell r="E38" t="str">
            <v>oui</v>
          </cell>
          <cell r="F38" t="str">
            <v>oui</v>
          </cell>
          <cell r="G38">
            <v>614446039</v>
          </cell>
          <cell r="H38" t="str">
            <v>OUI</v>
          </cell>
          <cell r="I38" t="str">
            <v/>
          </cell>
          <cell r="J38" t="str">
            <v/>
          </cell>
          <cell r="K38">
            <v>0</v>
          </cell>
          <cell r="L38" t="str">
            <v>corinne.brision@outlook.fr</v>
          </cell>
          <cell r="M38" t="str">
            <v>BRISION</v>
          </cell>
          <cell r="N38" t="str">
            <v>CORINNE</v>
          </cell>
        </row>
        <row r="39">
          <cell r="B39" t="str">
            <v>BRIZION MANUEL</v>
          </cell>
          <cell r="C39" t="str">
            <v>FR76 1513 5005 0004 9570 5152 308</v>
          </cell>
          <cell r="D39">
            <v>14794400</v>
          </cell>
          <cell r="E39" t="str">
            <v>oui</v>
          </cell>
          <cell r="F39" t="str">
            <v>oui</v>
          </cell>
          <cell r="G39">
            <v>624081803</v>
          </cell>
          <cell r="H39" t="str">
            <v>OUI</v>
          </cell>
          <cell r="I39" t="str">
            <v>OUI</v>
          </cell>
          <cell r="J39" t="str">
            <v>OUI</v>
          </cell>
          <cell r="K39" t="str">
            <v>manuel.brizion@cegee.caisse-epargne.fr</v>
          </cell>
          <cell r="L39">
            <v>0</v>
          </cell>
          <cell r="M39" t="str">
            <v>BRIZION</v>
          </cell>
          <cell r="N39" t="str">
            <v>MANUEL</v>
          </cell>
        </row>
        <row r="40">
          <cell r="B40" t="str">
            <v>BRIZION NARJISSE</v>
          </cell>
          <cell r="C40" t="str">
            <v>FR76 1513 5205 9004 0065 3124 476</v>
          </cell>
          <cell r="D40">
            <v>11627878</v>
          </cell>
          <cell r="E40" t="str">
            <v>oui</v>
          </cell>
          <cell r="F40" t="str">
            <v>oui</v>
          </cell>
          <cell r="G40">
            <v>680108298</v>
          </cell>
          <cell r="H40" t="str">
            <v/>
          </cell>
          <cell r="I40" t="str">
            <v>OUI</v>
          </cell>
          <cell r="J40" t="str">
            <v/>
          </cell>
          <cell r="K40" t="str">
            <v>narjisse.brizion@cegee.caisse-epargne.fr</v>
          </cell>
          <cell r="L40" t="str">
            <v>narjisse.c@gmail.com</v>
          </cell>
          <cell r="M40" t="str">
            <v>BRIZION</v>
          </cell>
          <cell r="N40" t="str">
            <v>NARJISSE</v>
          </cell>
        </row>
        <row r="41">
          <cell r="B41" t="str">
            <v>BROGGI NATHALIE</v>
          </cell>
          <cell r="C41" t="str">
            <v>FR76 1513 5090 1704 7845 2994 978</v>
          </cell>
          <cell r="D41">
            <v>0</v>
          </cell>
          <cell r="E41" t="str">
            <v>non</v>
          </cell>
          <cell r="F41" t="str">
            <v>oui</v>
          </cell>
          <cell r="G41">
            <v>689048436</v>
          </cell>
          <cell r="H41" t="str">
            <v/>
          </cell>
          <cell r="I41" t="str">
            <v/>
          </cell>
          <cell r="J41" t="str">
            <v/>
          </cell>
          <cell r="K41" t="str">
            <v xml:space="preserve"> nathalie.broggi@cegee.caisse-epargne.fr</v>
          </cell>
          <cell r="L41" t="str">
            <v>nat.broggi@orange.fr</v>
          </cell>
          <cell r="M41" t="str">
            <v>BROGGI</v>
          </cell>
          <cell r="N41" t="str">
            <v>NATHALIE</v>
          </cell>
        </row>
        <row r="42">
          <cell r="B42" t="str">
            <v>BRUNAUX MATTHIEU</v>
          </cell>
          <cell r="C42" t="str">
            <v>FR76 1513 5001 8004 3301 2011 378</v>
          </cell>
          <cell r="D42">
            <v>13887716</v>
          </cell>
          <cell r="E42" t="str">
            <v>oui</v>
          </cell>
          <cell r="F42" t="str">
            <v>oui</v>
          </cell>
          <cell r="G42">
            <v>683541063</v>
          </cell>
          <cell r="H42" t="str">
            <v>OUI</v>
          </cell>
          <cell r="I42" t="str">
            <v/>
          </cell>
          <cell r="J42" t="str">
            <v>OUI</v>
          </cell>
          <cell r="K42" t="str">
            <v>matthieu.brunaux@cegee.caisse-epargne.fr</v>
          </cell>
          <cell r="L42">
            <v>0</v>
          </cell>
          <cell r="M42" t="str">
            <v>BRUNAUX</v>
          </cell>
          <cell r="N42" t="str">
            <v>MATTHIEU</v>
          </cell>
        </row>
        <row r="43">
          <cell r="B43" t="str">
            <v>BURDO ERIC</v>
          </cell>
          <cell r="C43" t="str">
            <v xml:space="preserve">FR76 1451 8292 6703 3357 9974 040 </v>
          </cell>
          <cell r="D43">
            <v>11627887</v>
          </cell>
          <cell r="E43" t="str">
            <v>oui</v>
          </cell>
          <cell r="F43" t="str">
            <v>oui</v>
          </cell>
          <cell r="G43">
            <v>676143644</v>
          </cell>
          <cell r="H43" t="str">
            <v>OUI</v>
          </cell>
          <cell r="I43" t="str">
            <v>OUI</v>
          </cell>
          <cell r="J43" t="str">
            <v>OUI</v>
          </cell>
          <cell r="K43">
            <v>0</v>
          </cell>
          <cell r="L43" t="str">
            <v>eric.burdo@orange.fr</v>
          </cell>
          <cell r="M43" t="str">
            <v>BURDO</v>
          </cell>
          <cell r="N43" t="str">
            <v>ERIC</v>
          </cell>
        </row>
        <row r="44">
          <cell r="B44" t="str">
            <v>CAEN CHRISTOPHE</v>
          </cell>
          <cell r="C44" t="str">
            <v xml:space="preserve">FR76 1513 5005 0004 0338 5765 961 </v>
          </cell>
          <cell r="D44">
            <v>0</v>
          </cell>
          <cell r="E44" t="str">
            <v>non</v>
          </cell>
          <cell r="F44" t="str">
            <v>oui</v>
          </cell>
          <cell r="G44">
            <v>670036313</v>
          </cell>
          <cell r="H44" t="str">
            <v/>
          </cell>
          <cell r="I44" t="str">
            <v/>
          </cell>
          <cell r="J44" t="str">
            <v/>
          </cell>
          <cell r="K44" t="str">
            <v>christophe.caen@cegee.caisse-epargne.fr</v>
          </cell>
          <cell r="L44">
            <v>0</v>
          </cell>
          <cell r="M44" t="str">
            <v>CAEN</v>
          </cell>
          <cell r="N44" t="str">
            <v>CHRISTOPHE</v>
          </cell>
        </row>
        <row r="45">
          <cell r="B45" t="str">
            <v>CARNEIRO DOMINIQUE</v>
          </cell>
          <cell r="C45" t="str">
            <v>FR76 1610 6000 1386 4729 6108 060</v>
          </cell>
          <cell r="D45">
            <v>0</v>
          </cell>
          <cell r="E45" t="str">
            <v>non</v>
          </cell>
          <cell r="F45" t="str">
            <v>oui</v>
          </cell>
          <cell r="G45">
            <v>667283320</v>
          </cell>
          <cell r="H45" t="str">
            <v/>
          </cell>
          <cell r="I45" t="str">
            <v/>
          </cell>
          <cell r="J45" t="str">
            <v/>
          </cell>
          <cell r="K45" t="str">
            <v>dominique.carneiro@cegee.caisse-epargne.fr</v>
          </cell>
          <cell r="L45">
            <v>0</v>
          </cell>
          <cell r="M45" t="str">
            <v>CARNEIRO</v>
          </cell>
          <cell r="N45" t="str">
            <v>DOMINIQUE</v>
          </cell>
        </row>
        <row r="46">
          <cell r="B46" t="str">
            <v>CAVALLARI THOMAS</v>
          </cell>
          <cell r="C46" t="str">
            <v>FR76 1513 5005 0004 2046 5859 253</v>
          </cell>
          <cell r="D46">
            <v>12220204</v>
          </cell>
          <cell r="E46" t="str">
            <v>oui</v>
          </cell>
          <cell r="F46" t="str">
            <v>oui</v>
          </cell>
          <cell r="G46">
            <v>699312984</v>
          </cell>
          <cell r="H46" t="str">
            <v>OUI</v>
          </cell>
          <cell r="I46" t="str">
            <v>OUI</v>
          </cell>
          <cell r="J46" t="str">
            <v/>
          </cell>
          <cell r="K46" t="str">
            <v>thomas.cavalleri@cegee.caisse-epargne.fr</v>
          </cell>
          <cell r="L46">
            <v>0</v>
          </cell>
          <cell r="M46" t="str">
            <v>CAVALLARI</v>
          </cell>
          <cell r="N46" t="str">
            <v>THOMAS</v>
          </cell>
        </row>
        <row r="47">
          <cell r="B47" t="str">
            <v>CAVELIER JEROME</v>
          </cell>
          <cell r="C47" t="str">
            <v>FR76 1027 8084 2500 0199 9844 037</v>
          </cell>
          <cell r="D47">
            <v>11627882</v>
          </cell>
          <cell r="E47" t="str">
            <v>oui</v>
          </cell>
          <cell r="F47" t="str">
            <v>oui</v>
          </cell>
          <cell r="G47">
            <v>766187110</v>
          </cell>
          <cell r="H47" t="str">
            <v>OUI</v>
          </cell>
          <cell r="I47" t="str">
            <v>OUI</v>
          </cell>
          <cell r="J47" t="str">
            <v>OUI</v>
          </cell>
          <cell r="K47" t="str">
            <v>jerome.cavelier@cegee.caisse-epargne.fr</v>
          </cell>
          <cell r="L47">
            <v>0</v>
          </cell>
          <cell r="M47" t="str">
            <v>CAVELIER</v>
          </cell>
          <cell r="N47" t="str">
            <v>JEROME</v>
          </cell>
        </row>
        <row r="48">
          <cell r="B48" t="str">
            <v>CHAMBRAUD CELINE</v>
          </cell>
          <cell r="C48" t="str">
            <v>FR76 1513 5205 9004 1499 3473 138</v>
          </cell>
          <cell r="D48">
            <v>11627885</v>
          </cell>
          <cell r="E48" t="str">
            <v>oui</v>
          </cell>
          <cell r="F48" t="str">
            <v>oui</v>
          </cell>
          <cell r="G48">
            <v>628339052</v>
          </cell>
          <cell r="H48" t="str">
            <v/>
          </cell>
          <cell r="I48" t="str">
            <v/>
          </cell>
          <cell r="J48" t="str">
            <v/>
          </cell>
          <cell r="K48">
            <v>0</v>
          </cell>
          <cell r="L48" t="str">
            <v>celfxc@aol.com</v>
          </cell>
          <cell r="M48" t="str">
            <v>CHAMBRAUD</v>
          </cell>
          <cell r="N48" t="str">
            <v>CELINE</v>
          </cell>
        </row>
        <row r="49">
          <cell r="B49" t="str">
            <v>CHAMBRAUD FRANCOIS-XAVIER</v>
          </cell>
          <cell r="C49" t="str">
            <v>FR76 1513 5205 9004 1499 3473 138</v>
          </cell>
          <cell r="D49">
            <v>14056789</v>
          </cell>
          <cell r="E49" t="str">
            <v>oui</v>
          </cell>
          <cell r="F49" t="str">
            <v>oui</v>
          </cell>
          <cell r="G49">
            <v>681628277</v>
          </cell>
          <cell r="H49" t="str">
            <v>OUI</v>
          </cell>
          <cell r="I49" t="str">
            <v>OUI</v>
          </cell>
          <cell r="J49" t="str">
            <v>OUI</v>
          </cell>
          <cell r="K49" t="str">
            <v>francois-xavier.chambraud@cegee.caisse-epargne.fr</v>
          </cell>
          <cell r="L49" t="str">
            <v>celfxc@aol.com</v>
          </cell>
          <cell r="M49" t="str">
            <v>CHAMBRAUD</v>
          </cell>
          <cell r="N49" t="str">
            <v>FRANCOIS-XAVIER</v>
          </cell>
        </row>
        <row r="50">
          <cell r="B50" t="str">
            <v>CHANE PIERSON MAGALI</v>
          </cell>
          <cell r="C50" t="str">
            <v>FR76 1513 5005 0004 9513 7338 364</v>
          </cell>
          <cell r="D50">
            <v>13888991</v>
          </cell>
          <cell r="E50" t="str">
            <v>oui</v>
          </cell>
          <cell r="F50" t="str">
            <v>oui</v>
          </cell>
          <cell r="G50">
            <v>682646068</v>
          </cell>
          <cell r="H50" t="str">
            <v>OUI</v>
          </cell>
          <cell r="I50" t="str">
            <v/>
          </cell>
          <cell r="J50" t="str">
            <v>OUI</v>
          </cell>
          <cell r="K50" t="str">
            <v>magali.chane@cegee.caisse-epargne.fr</v>
          </cell>
          <cell r="L50">
            <v>0</v>
          </cell>
          <cell r="M50" t="str">
            <v>CHANE PIERSON</v>
          </cell>
          <cell r="N50" t="str">
            <v>MAGALI</v>
          </cell>
        </row>
        <row r="51">
          <cell r="B51" t="str">
            <v>CHANEL LAURENT</v>
          </cell>
          <cell r="C51" t="str">
            <v>FR76 1513 5005 0004 5682 2995 248</v>
          </cell>
          <cell r="D51">
            <v>11627889</v>
          </cell>
          <cell r="E51" t="str">
            <v>oui</v>
          </cell>
          <cell r="F51" t="str">
            <v>oui</v>
          </cell>
          <cell r="G51">
            <v>0</v>
          </cell>
          <cell r="H51" t="str">
            <v/>
          </cell>
          <cell r="I51" t="str">
            <v>OUI</v>
          </cell>
          <cell r="J51" t="str">
            <v/>
          </cell>
          <cell r="K51" t="str">
            <v>laurent.chanel@cegee.caisse-epargne.fr</v>
          </cell>
          <cell r="L51">
            <v>0</v>
          </cell>
          <cell r="M51" t="str">
            <v>CHANEL</v>
          </cell>
          <cell r="N51" t="str">
            <v>LAURENT</v>
          </cell>
        </row>
        <row r="52">
          <cell r="B52" t="str">
            <v>CHOLEZ MEGANE</v>
          </cell>
          <cell r="C52" t="str">
            <v>FR76 1513 5005 0004 0311 6388 716</v>
          </cell>
          <cell r="D52">
            <v>0</v>
          </cell>
          <cell r="E52" t="str">
            <v>non</v>
          </cell>
          <cell r="F52" t="str">
            <v>oui</v>
          </cell>
          <cell r="G52">
            <v>601102015</v>
          </cell>
          <cell r="H52" t="str">
            <v/>
          </cell>
          <cell r="I52" t="str">
            <v/>
          </cell>
          <cell r="J52" t="str">
            <v/>
          </cell>
          <cell r="K52" t="str">
            <v>megane.cholez@cegee.caisse-epargne.fr</v>
          </cell>
          <cell r="L52">
            <v>0</v>
          </cell>
          <cell r="M52" t="str">
            <v>CHOLEZ</v>
          </cell>
          <cell r="N52" t="str">
            <v>MEGANE</v>
          </cell>
        </row>
        <row r="53">
          <cell r="B53" t="str">
            <v>CHOULEUR BRICE</v>
          </cell>
          <cell r="C53" t="str">
            <v>FR76 1513 5005 1004 0008 9372 616</v>
          </cell>
          <cell r="D53">
            <v>0</v>
          </cell>
          <cell r="E53" t="str">
            <v>non</v>
          </cell>
          <cell r="F53" t="str">
            <v>oui</v>
          </cell>
          <cell r="G53">
            <v>0</v>
          </cell>
          <cell r="H53" t="str">
            <v/>
          </cell>
          <cell r="I53" t="str">
            <v/>
          </cell>
          <cell r="J53" t="str">
            <v/>
          </cell>
          <cell r="K53" t="str">
            <v>brice.chouleur@cegee.caisse-epargne.fr</v>
          </cell>
          <cell r="L53">
            <v>0</v>
          </cell>
          <cell r="M53" t="str">
            <v>CHOULEUR</v>
          </cell>
          <cell r="N53" t="str">
            <v>BRICE</v>
          </cell>
        </row>
        <row r="54">
          <cell r="B54" t="str">
            <v>CLEMENT-HENRION VALERIE</v>
          </cell>
          <cell r="C54" t="str">
            <v>FR76 1513 5005 0004 8933 8072 308</v>
          </cell>
          <cell r="D54">
            <v>0</v>
          </cell>
          <cell r="E54" t="str">
            <v>non</v>
          </cell>
          <cell r="F54" t="str">
            <v>oui</v>
          </cell>
          <cell r="G54">
            <v>675690370</v>
          </cell>
          <cell r="H54" t="str">
            <v/>
          </cell>
          <cell r="I54" t="str">
            <v/>
          </cell>
          <cell r="J54" t="str">
            <v/>
          </cell>
          <cell r="K54" t="str">
            <v>valerie.clement-henrion@cegee.caisse-epargne.fr</v>
          </cell>
          <cell r="L54" t="str">
            <v>henrion.valerie@gmail.com</v>
          </cell>
          <cell r="M54" t="str">
            <v>CLEMENT-HENRION</v>
          </cell>
          <cell r="N54" t="str">
            <v>VALERIE</v>
          </cell>
        </row>
        <row r="55">
          <cell r="B55" t="str">
            <v>COLAS THOMAS</v>
          </cell>
          <cell r="C55" t="str">
            <v>FR76 1513 5005 0004 1137 5292 308</v>
          </cell>
          <cell r="D55">
            <v>0</v>
          </cell>
          <cell r="E55" t="str">
            <v>non</v>
          </cell>
          <cell r="F55" t="str">
            <v>oui</v>
          </cell>
          <cell r="G55">
            <v>762172463</v>
          </cell>
          <cell r="H55" t="str">
            <v/>
          </cell>
          <cell r="I55" t="str">
            <v/>
          </cell>
          <cell r="J55" t="str">
            <v/>
          </cell>
          <cell r="K55" t="str">
            <v>thomas.colas@cegee.caisse-epargne.fr</v>
          </cell>
          <cell r="L55">
            <v>0</v>
          </cell>
          <cell r="M55" t="str">
            <v>COLAS</v>
          </cell>
          <cell r="N55" t="str">
            <v>THOMAS</v>
          </cell>
        </row>
        <row r="56">
          <cell r="B56" t="str">
            <v>CONREAUX RAINIER</v>
          </cell>
          <cell r="C56" t="str">
            <v>FR76 4061 8803 1800 0409 6477 483</v>
          </cell>
          <cell r="D56">
            <v>13764677</v>
          </cell>
          <cell r="E56" t="str">
            <v>oui</v>
          </cell>
          <cell r="F56" t="str">
            <v>oui</v>
          </cell>
          <cell r="G56">
            <v>630199406</v>
          </cell>
          <cell r="H56" t="str">
            <v>OUI</v>
          </cell>
          <cell r="I56" t="str">
            <v/>
          </cell>
          <cell r="J56" t="str">
            <v>OUI</v>
          </cell>
          <cell r="K56" t="str">
            <v>rainier.conreaux@cegee.caisse-epargne.fr</v>
          </cell>
          <cell r="L56">
            <v>0</v>
          </cell>
          <cell r="M56" t="str">
            <v>CONREAUX</v>
          </cell>
          <cell r="N56" t="str">
            <v>RAINIER</v>
          </cell>
        </row>
        <row r="57">
          <cell r="B57" t="str">
            <v>CORIGLIANO BRUNO</v>
          </cell>
          <cell r="C57" t="str">
            <v>FR76 1513 5090 1704 4128 8313 904</v>
          </cell>
          <cell r="D57">
            <v>0</v>
          </cell>
          <cell r="E57" t="str">
            <v>non</v>
          </cell>
          <cell r="F57" t="str">
            <v>oui</v>
          </cell>
          <cell r="G57" t="str">
            <v>07 64 20 22 40</v>
          </cell>
          <cell r="H57" t="str">
            <v/>
          </cell>
          <cell r="I57" t="str">
            <v/>
          </cell>
          <cell r="J57" t="str">
            <v/>
          </cell>
          <cell r="K57">
            <v>0</v>
          </cell>
          <cell r="L57" t="str">
            <v>b.cori44@gmail.com</v>
          </cell>
          <cell r="M57" t="str">
            <v>CORIGLIANO</v>
          </cell>
          <cell r="N57" t="str">
            <v>BRUNO</v>
          </cell>
        </row>
        <row r="58">
          <cell r="B58" t="str">
            <v>COUPE JEAN-PHILIPPE</v>
          </cell>
          <cell r="C58" t="str">
            <v>FR76 1513 5001 8004 2030 4000 929</v>
          </cell>
          <cell r="D58">
            <v>0</v>
          </cell>
          <cell r="E58" t="str">
            <v>non</v>
          </cell>
          <cell r="F58" t="str">
            <v>oui</v>
          </cell>
          <cell r="G58">
            <v>602262898</v>
          </cell>
          <cell r="H58" t="str">
            <v/>
          </cell>
          <cell r="I58" t="str">
            <v/>
          </cell>
          <cell r="J58" t="str">
            <v/>
          </cell>
          <cell r="K58">
            <v>0</v>
          </cell>
          <cell r="L58" t="str">
            <v>jph.coupe@wanadoo.fr</v>
          </cell>
          <cell r="M58" t="str">
            <v>COUPE</v>
          </cell>
          <cell r="N58" t="str">
            <v>JEAN-PHILIPPE</v>
          </cell>
        </row>
        <row r="59">
          <cell r="B59" t="str">
            <v>COUSTHEUR ALEXANDRE</v>
          </cell>
          <cell r="C59" t="str">
            <v>FR76 1513 5205 9004 0444 1742 425</v>
          </cell>
          <cell r="D59">
            <v>14111157</v>
          </cell>
          <cell r="E59" t="str">
            <v>oui</v>
          </cell>
          <cell r="F59" t="str">
            <v>oui</v>
          </cell>
          <cell r="G59">
            <v>619590742</v>
          </cell>
          <cell r="H59" t="str">
            <v>OUI</v>
          </cell>
          <cell r="I59" t="str">
            <v/>
          </cell>
          <cell r="J59" t="str">
            <v>OUI</v>
          </cell>
          <cell r="K59" t="str">
            <v>alexandre.coustheur@cegee.caisse-epargne.fr</v>
          </cell>
          <cell r="L59">
            <v>0</v>
          </cell>
          <cell r="M59" t="str">
            <v>COUSTHEUR</v>
          </cell>
          <cell r="N59" t="str">
            <v>ALEXANDRE</v>
          </cell>
        </row>
        <row r="60">
          <cell r="B60" t="str">
            <v>CRUCY JEAN-PHILIPPE</v>
          </cell>
          <cell r="C60" t="str">
            <v>FR76 1513 5005 0004 2541 2697 651</v>
          </cell>
          <cell r="D60">
            <v>12495816</v>
          </cell>
          <cell r="E60" t="str">
            <v>oui</v>
          </cell>
          <cell r="F60" t="str">
            <v>oui</v>
          </cell>
          <cell r="G60">
            <v>679777489</v>
          </cell>
          <cell r="H60" t="str">
            <v>OUI</v>
          </cell>
          <cell r="I60" t="str">
            <v>OUI</v>
          </cell>
          <cell r="J60" t="str">
            <v>OUI</v>
          </cell>
          <cell r="K60" t="str">
            <v>jean-philippe.crucy@cegee.caisse-epargne.fr</v>
          </cell>
          <cell r="L60">
            <v>0</v>
          </cell>
          <cell r="M60" t="str">
            <v>CRUCY</v>
          </cell>
          <cell r="N60" t="str">
            <v>JEAN-PHILIPPE</v>
          </cell>
        </row>
        <row r="61">
          <cell r="B61" t="str">
            <v>DABONVILLE FABRICE</v>
          </cell>
          <cell r="C61" t="str">
            <v>FR76 1513 5005 0004 8351 4808 452</v>
          </cell>
          <cell r="D61">
            <v>11627892</v>
          </cell>
          <cell r="E61" t="str">
            <v>oui</v>
          </cell>
          <cell r="F61" t="str">
            <v>oui</v>
          </cell>
          <cell r="G61">
            <v>682215396</v>
          </cell>
          <cell r="H61" t="str">
            <v>OUI</v>
          </cell>
          <cell r="I61" t="str">
            <v>OUI</v>
          </cell>
          <cell r="J61" t="str">
            <v>OUI</v>
          </cell>
          <cell r="K61" t="str">
            <v>fabrice.dabonville@cegee.caisse-epargne.fr</v>
          </cell>
          <cell r="L61" t="str">
            <v>fadeping@gmail.com</v>
          </cell>
          <cell r="M61" t="str">
            <v>DABONVILLE</v>
          </cell>
          <cell r="N61" t="str">
            <v>FABRICE</v>
          </cell>
        </row>
        <row r="62">
          <cell r="B62" t="str">
            <v>DE MARNE VERONIQUE</v>
          </cell>
          <cell r="C62" t="str">
            <v>FR76 1513 5005 1004 0081 9600 838</v>
          </cell>
          <cell r="D62">
            <v>13724635</v>
          </cell>
          <cell r="E62" t="str">
            <v>oui</v>
          </cell>
          <cell r="F62" t="str">
            <v>oui</v>
          </cell>
          <cell r="G62">
            <v>632699180</v>
          </cell>
          <cell r="H62" t="str">
            <v>OUI</v>
          </cell>
          <cell r="I62" t="str">
            <v/>
          </cell>
          <cell r="J62" t="str">
            <v/>
          </cell>
          <cell r="K62" t="str">
            <v>veronique.de-marne@cegee.caisse-epargne.fr</v>
          </cell>
          <cell r="L62">
            <v>0</v>
          </cell>
          <cell r="M62" t="str">
            <v>DE MARNE</v>
          </cell>
          <cell r="N62" t="str">
            <v>VERONIQUE</v>
          </cell>
        </row>
        <row r="63">
          <cell r="B63" t="str">
            <v>DE MOURA EMILIE</v>
          </cell>
          <cell r="C63" t="str">
            <v>FR76 1513 5005 0004 7291 0707 827</v>
          </cell>
          <cell r="D63">
            <v>11627895</v>
          </cell>
          <cell r="E63" t="str">
            <v>oui</v>
          </cell>
          <cell r="F63" t="str">
            <v>oui</v>
          </cell>
          <cell r="G63">
            <v>686856906</v>
          </cell>
          <cell r="H63" t="str">
            <v>OUI</v>
          </cell>
          <cell r="I63" t="str">
            <v>OUI</v>
          </cell>
          <cell r="J63" t="str">
            <v>OUI</v>
          </cell>
          <cell r="K63" t="str">
            <v>emilie.de-moura@cegee.caisse-epargne.fr</v>
          </cell>
          <cell r="L63" t="str">
            <v>emiliedemoura@yahoo.fr</v>
          </cell>
          <cell r="M63" t="str">
            <v>DE MOURA</v>
          </cell>
          <cell r="N63" t="str">
            <v>EMILIE</v>
          </cell>
        </row>
        <row r="64">
          <cell r="B64" t="str">
            <v>DECAMPS BENJAMIN</v>
          </cell>
          <cell r="C64" t="str">
            <v>FR76 1513 5001 8004 0166 5360 040</v>
          </cell>
          <cell r="D64">
            <v>12285217</v>
          </cell>
          <cell r="E64" t="str">
            <v>oui</v>
          </cell>
          <cell r="F64" t="str">
            <v>oui</v>
          </cell>
          <cell r="G64">
            <v>663080711</v>
          </cell>
          <cell r="H64" t="str">
            <v>OUI</v>
          </cell>
          <cell r="I64" t="str">
            <v>OUI</v>
          </cell>
          <cell r="J64" t="str">
            <v>OUI</v>
          </cell>
          <cell r="K64" t="str">
            <v>benjamin.decamps@cegee.caisse-epargne.fr</v>
          </cell>
          <cell r="L64" t="str">
            <v>benjadec7@gmail.com</v>
          </cell>
          <cell r="M64" t="str">
            <v>DECAMPS</v>
          </cell>
          <cell r="N64" t="str">
            <v>BENJAMIN</v>
          </cell>
        </row>
        <row r="65">
          <cell r="B65" t="str">
            <v>DECHAMMAS-PARDO PAUL</v>
          </cell>
          <cell r="C65" t="str">
            <v>FR76 1513 5005 0004 7349 1586 313</v>
          </cell>
          <cell r="D65">
            <v>0</v>
          </cell>
          <cell r="E65" t="str">
            <v>non</v>
          </cell>
          <cell r="F65" t="str">
            <v>oui</v>
          </cell>
          <cell r="G65">
            <v>660072122</v>
          </cell>
          <cell r="H65" t="str">
            <v/>
          </cell>
          <cell r="I65" t="str">
            <v/>
          </cell>
          <cell r="J65" t="str">
            <v/>
          </cell>
          <cell r="K65" t="str">
            <v>paul.dechammaspardo@cegee.caisse-epargne.fr</v>
          </cell>
          <cell r="L65">
            <v>0</v>
          </cell>
          <cell r="M65" t="str">
            <v>DECHAMMAS-PARDO</v>
          </cell>
          <cell r="N65" t="str">
            <v>PAUL</v>
          </cell>
        </row>
        <row r="66">
          <cell r="B66" t="str">
            <v>DECHAUX SANDRA</v>
          </cell>
          <cell r="C66" t="str">
            <v>FR76 1513 5004 6004 0559 0646 692</v>
          </cell>
          <cell r="D66">
            <v>0</v>
          </cell>
          <cell r="E66" t="str">
            <v>non</v>
          </cell>
          <cell r="F66" t="str">
            <v>oui</v>
          </cell>
          <cell r="G66">
            <v>619305039</v>
          </cell>
          <cell r="H66" t="str">
            <v>OUI</v>
          </cell>
          <cell r="I66" t="str">
            <v>OUI</v>
          </cell>
          <cell r="J66" t="str">
            <v/>
          </cell>
          <cell r="K66" t="str">
            <v>sandra.dechaux@cegee.caisse-epargne.fr</v>
          </cell>
          <cell r="L66">
            <v>0</v>
          </cell>
          <cell r="M66" t="str">
            <v>DECHAUX</v>
          </cell>
          <cell r="N66" t="str">
            <v>SANDRA</v>
          </cell>
        </row>
        <row r="67">
          <cell r="B67" t="str">
            <v>DEFRAIN MELANIE</v>
          </cell>
          <cell r="C67" t="str">
            <v xml:space="preserve">FR76 3008 7336 5400 0205 1650 315 </v>
          </cell>
          <cell r="D67">
            <v>11627893</v>
          </cell>
          <cell r="E67" t="str">
            <v>oui</v>
          </cell>
          <cell r="F67" t="str">
            <v>oui</v>
          </cell>
          <cell r="G67">
            <v>671493888</v>
          </cell>
          <cell r="H67" t="str">
            <v/>
          </cell>
          <cell r="I67" t="str">
            <v/>
          </cell>
          <cell r="J67" t="str">
            <v/>
          </cell>
          <cell r="K67" t="str">
            <v>melanie.defrain@cegee.caisse-epargne.fr</v>
          </cell>
          <cell r="L67">
            <v>0</v>
          </cell>
          <cell r="M67" t="str">
            <v>DEFRAIN</v>
          </cell>
          <cell r="N67" t="str">
            <v>MELANIE</v>
          </cell>
        </row>
        <row r="68">
          <cell r="B68" t="str">
            <v>DERSE-KRUMMENACKER VERONIQUE</v>
          </cell>
          <cell r="C68" t="str">
            <v>FR76 1513 5005 0004 8463 5643 646</v>
          </cell>
          <cell r="D68">
            <v>0</v>
          </cell>
          <cell r="E68" t="str">
            <v>non</v>
          </cell>
          <cell r="F68" t="str">
            <v>oui</v>
          </cell>
          <cell r="G68">
            <v>679391672</v>
          </cell>
          <cell r="H68" t="str">
            <v/>
          </cell>
          <cell r="I68" t="str">
            <v>OUI</v>
          </cell>
          <cell r="J68" t="str">
            <v/>
          </cell>
          <cell r="K68" t="str">
            <v>veronique.derse-krummenacker@cegee.caisse-epargne.fr</v>
          </cell>
          <cell r="L68">
            <v>0</v>
          </cell>
          <cell r="M68" t="str">
            <v>DERSE-KRUMMENACKER</v>
          </cell>
          <cell r="N68" t="str">
            <v>VERONIQUE</v>
          </cell>
        </row>
        <row r="69">
          <cell r="B69" t="str">
            <v>DESANLIS SIMON</v>
          </cell>
          <cell r="C69" t="str">
            <v>FR76 1513 5005 1004 0721 1355 019</v>
          </cell>
          <cell r="D69">
            <v>11627899</v>
          </cell>
          <cell r="E69" t="str">
            <v>oui</v>
          </cell>
          <cell r="F69" t="str">
            <v>oui</v>
          </cell>
          <cell r="G69">
            <v>609414204</v>
          </cell>
          <cell r="H69" t="str">
            <v>OUI</v>
          </cell>
          <cell r="I69" t="str">
            <v>OUI</v>
          </cell>
          <cell r="J69" t="str">
            <v/>
          </cell>
          <cell r="K69" t="str">
            <v>simon.desanlis@cegee.caisse-epargne.fr</v>
          </cell>
          <cell r="L69">
            <v>0</v>
          </cell>
          <cell r="M69" t="str">
            <v>DESANLIS</v>
          </cell>
          <cell r="N69" t="str">
            <v>SIMON</v>
          </cell>
        </row>
        <row r="70">
          <cell r="B70" t="str">
            <v>DIDIER LAMIA</v>
          </cell>
          <cell r="C70" t="str">
            <v>FR76 1513 5005 0004 7435 4603 558</v>
          </cell>
          <cell r="D70">
            <v>11627898</v>
          </cell>
          <cell r="E70" t="str">
            <v>oui</v>
          </cell>
          <cell r="F70" t="str">
            <v>oui</v>
          </cell>
          <cell r="G70">
            <v>0</v>
          </cell>
          <cell r="H70" t="str">
            <v/>
          </cell>
          <cell r="I70" t="str">
            <v/>
          </cell>
          <cell r="J70" t="str">
            <v/>
          </cell>
          <cell r="K70" t="str">
            <v>lamia.didier@cegee.caisse-epargne.fr</v>
          </cell>
          <cell r="L70">
            <v>0</v>
          </cell>
          <cell r="M70" t="str">
            <v>DIDIER</v>
          </cell>
          <cell r="N70" t="str">
            <v>LAMIA</v>
          </cell>
        </row>
        <row r="71">
          <cell r="B71" t="str">
            <v>DIEGO ANTHONY</v>
          </cell>
          <cell r="C71" t="str">
            <v>FR76 1513 5004 6004 0002 5382 951</v>
          </cell>
          <cell r="D71">
            <v>0</v>
          </cell>
          <cell r="E71" t="str">
            <v>non</v>
          </cell>
          <cell r="F71" t="str">
            <v>oui</v>
          </cell>
          <cell r="G71">
            <v>661221779</v>
          </cell>
          <cell r="H71" t="str">
            <v/>
          </cell>
          <cell r="I71" t="str">
            <v/>
          </cell>
          <cell r="J71" t="str">
            <v/>
          </cell>
          <cell r="K71" t="str">
            <v>anthony.diego@cegee.caisse-epargne.fr</v>
          </cell>
          <cell r="L71">
            <v>0</v>
          </cell>
          <cell r="M71" t="str">
            <v>DIEGO</v>
          </cell>
          <cell r="N71" t="str">
            <v>ANTHONY</v>
          </cell>
        </row>
        <row r="72">
          <cell r="B72" t="str">
            <v>DIEUDONNE SOPHIE</v>
          </cell>
          <cell r="C72" t="str">
            <v>FR76 1513 5005 0004 7253 4347 827</v>
          </cell>
          <cell r="D72">
            <v>11717574</v>
          </cell>
          <cell r="E72" t="str">
            <v>oui</v>
          </cell>
          <cell r="F72" t="str">
            <v>oui</v>
          </cell>
          <cell r="G72">
            <v>682476473</v>
          </cell>
          <cell r="H72" t="str">
            <v>OUI</v>
          </cell>
          <cell r="I72" t="str">
            <v>OUI</v>
          </cell>
          <cell r="J72" t="str">
            <v>OUI</v>
          </cell>
          <cell r="K72" t="str">
            <v>sophie.dieudonne@cegee.caisse-epargne.fr</v>
          </cell>
          <cell r="L72">
            <v>0</v>
          </cell>
          <cell r="M72" t="str">
            <v>DIEUDONNE</v>
          </cell>
          <cell r="N72" t="str">
            <v>SOPHIE</v>
          </cell>
        </row>
        <row r="73">
          <cell r="B73" t="str">
            <v>DJIDAR FARID</v>
          </cell>
          <cell r="C73" t="str">
            <v>FR76 1751 5900 0004 5478 1802 140</v>
          </cell>
          <cell r="D73">
            <v>13947832</v>
          </cell>
          <cell r="E73" t="str">
            <v>oui</v>
          </cell>
          <cell r="F73" t="str">
            <v>oui</v>
          </cell>
          <cell r="G73">
            <v>0</v>
          </cell>
          <cell r="H73" t="str">
            <v>OUI</v>
          </cell>
          <cell r="I73" t="str">
            <v/>
          </cell>
          <cell r="J73" t="str">
            <v>OUI</v>
          </cell>
          <cell r="K73" t="str">
            <v>sarah.kathane@cegee.caisse-epargne.fr</v>
          </cell>
          <cell r="L73" t="str">
            <v>f.djidar@origami-finances.fr</v>
          </cell>
          <cell r="M73" t="str">
            <v>DJIDAR</v>
          </cell>
          <cell r="N73" t="str">
            <v>FARID</v>
          </cell>
        </row>
        <row r="74">
          <cell r="B74" t="str">
            <v>DUBOIS PHILIPPE</v>
          </cell>
          <cell r="C74" t="str">
            <v>FR76 1513 5205 9004 4995 2616 518</v>
          </cell>
          <cell r="D74">
            <v>11627897</v>
          </cell>
          <cell r="E74" t="str">
            <v>oui</v>
          </cell>
          <cell r="F74" t="str">
            <v>oui</v>
          </cell>
          <cell r="G74">
            <v>622198150</v>
          </cell>
          <cell r="H74" t="str">
            <v>OUI</v>
          </cell>
          <cell r="I74" t="str">
            <v>OUI</v>
          </cell>
          <cell r="J74" t="str">
            <v/>
          </cell>
          <cell r="K74" t="str">
            <v>philippe.dubois@cegee.caisse-epargne.fr</v>
          </cell>
          <cell r="L74" t="str">
            <v>philou.dubois@orange.fr</v>
          </cell>
          <cell r="M74" t="str">
            <v>DUBOIS</v>
          </cell>
          <cell r="N74" t="str">
            <v>PHILIPPE</v>
          </cell>
        </row>
        <row r="75">
          <cell r="B75" t="str">
            <v>ECKERT RAPHAEL</v>
          </cell>
          <cell r="C75" t="str">
            <v>FR76 1513 5090 1704 3460 0901 686</v>
          </cell>
          <cell r="D75">
            <v>11627901</v>
          </cell>
          <cell r="E75" t="str">
            <v>oui</v>
          </cell>
          <cell r="F75" t="str">
            <v>oui</v>
          </cell>
          <cell r="G75">
            <v>608784228</v>
          </cell>
          <cell r="H75" t="str">
            <v/>
          </cell>
          <cell r="I75" t="str">
            <v>OUI</v>
          </cell>
          <cell r="J75" t="str">
            <v/>
          </cell>
          <cell r="K75" t="str">
            <v xml:space="preserve"> raphael.eckert@cegee.caisse-epargne.fr</v>
          </cell>
          <cell r="L75">
            <v>0</v>
          </cell>
          <cell r="M75" t="str">
            <v>ECKERT</v>
          </cell>
          <cell r="N75" t="str">
            <v>RAPHAEL</v>
          </cell>
        </row>
        <row r="76">
          <cell r="B76" t="str">
            <v>EDEL ROXANE</v>
          </cell>
          <cell r="C76" t="str">
            <v>FR76 1513 5090 1704 7883 1345 418</v>
          </cell>
          <cell r="D76">
            <v>13747348</v>
          </cell>
          <cell r="E76" t="str">
            <v>oui</v>
          </cell>
          <cell r="F76" t="str">
            <v>oui</v>
          </cell>
          <cell r="G76">
            <v>642786664</v>
          </cell>
          <cell r="H76" t="str">
            <v>OUI</v>
          </cell>
          <cell r="I76" t="str">
            <v/>
          </cell>
          <cell r="J76" t="str">
            <v>OUI</v>
          </cell>
          <cell r="K76" t="str">
            <v>roxane.edel@cegee.caisse-epargne.fr</v>
          </cell>
          <cell r="L76">
            <v>0</v>
          </cell>
          <cell r="M76" t="str">
            <v>EDEL</v>
          </cell>
          <cell r="N76" t="str">
            <v>ROXANE</v>
          </cell>
        </row>
        <row r="77">
          <cell r="B77" t="str">
            <v>ELOOT SAMUEL</v>
          </cell>
          <cell r="C77" t="str">
            <v>FR76 1020 6169 0198 3800 1534 521</v>
          </cell>
          <cell r="D77">
            <v>11627902</v>
          </cell>
          <cell r="E77" t="str">
            <v>oui</v>
          </cell>
          <cell r="F77" t="str">
            <v>oui</v>
          </cell>
          <cell r="G77">
            <v>663470670</v>
          </cell>
          <cell r="H77" t="str">
            <v/>
          </cell>
          <cell r="I77" t="str">
            <v>OUI</v>
          </cell>
          <cell r="J77" t="str">
            <v/>
          </cell>
          <cell r="K77" t="str">
            <v>samuel.eloot@cegee.caisse-epargne.fr</v>
          </cell>
          <cell r="L77" t="str">
            <v>elootsamuel@yahoo.fr</v>
          </cell>
          <cell r="M77" t="str">
            <v>ELOOT</v>
          </cell>
          <cell r="N77" t="str">
            <v>SAMUEL</v>
          </cell>
        </row>
        <row r="78">
          <cell r="B78" t="str">
            <v>ERCKER FREDERIC</v>
          </cell>
          <cell r="C78" t="str">
            <v>FR76 4061 8803 4000 0407 0559 141</v>
          </cell>
          <cell r="D78">
            <v>13787599</v>
          </cell>
          <cell r="E78" t="str">
            <v>oui</v>
          </cell>
          <cell r="F78" t="str">
            <v>oui</v>
          </cell>
          <cell r="G78">
            <v>640899940</v>
          </cell>
          <cell r="H78" t="str">
            <v>OUI</v>
          </cell>
          <cell r="I78" t="str">
            <v/>
          </cell>
          <cell r="J78" t="str">
            <v>OUI</v>
          </cell>
          <cell r="K78" t="str">
            <v>frederic.ercker@cegee.caisse-epargne.fr</v>
          </cell>
          <cell r="L78">
            <v>0</v>
          </cell>
          <cell r="M78" t="str">
            <v>ERCKER</v>
          </cell>
          <cell r="N78" t="str">
            <v>FREDERIC</v>
          </cell>
        </row>
        <row r="79">
          <cell r="B79" t="str">
            <v>ESTIENNE GAUTIER</v>
          </cell>
          <cell r="C79" t="str">
            <v>FR76 1513 5005 1004 0061 6163 417</v>
          </cell>
          <cell r="D79">
            <v>11627903</v>
          </cell>
          <cell r="E79" t="str">
            <v>oui</v>
          </cell>
          <cell r="F79" t="str">
            <v>oui</v>
          </cell>
          <cell r="G79">
            <v>679079496</v>
          </cell>
          <cell r="H79" t="str">
            <v>OUI</v>
          </cell>
          <cell r="I79" t="str">
            <v>OUI</v>
          </cell>
          <cell r="J79" t="str">
            <v>OUI</v>
          </cell>
          <cell r="K79" t="str">
            <v>gautier.estienne@cegee.caisse-epargne.fr</v>
          </cell>
          <cell r="L79" t="str">
            <v>gautier.estienne0407@orange.fr</v>
          </cell>
          <cell r="M79" t="str">
            <v>ESTIENNE</v>
          </cell>
          <cell r="N79" t="str">
            <v>GAUTIER</v>
          </cell>
        </row>
        <row r="80">
          <cell r="B80" t="str">
            <v>ETTORI RICHARD</v>
          </cell>
          <cell r="C80" t="str">
            <v>FR76 1513 5090 1704 3629 9260 524</v>
          </cell>
          <cell r="D80">
            <v>0</v>
          </cell>
          <cell r="E80" t="str">
            <v>non</v>
          </cell>
          <cell r="F80" t="str">
            <v>oui</v>
          </cell>
          <cell r="G80">
            <v>0</v>
          </cell>
          <cell r="H80" t="str">
            <v/>
          </cell>
          <cell r="I80" t="str">
            <v/>
          </cell>
          <cell r="J80" t="str">
            <v/>
          </cell>
          <cell r="K80" t="str">
            <v>richard.ettori@cegee.caisse-epargne.fr</v>
          </cell>
          <cell r="L80">
            <v>0</v>
          </cell>
          <cell r="M80" t="str">
            <v>ETTORI</v>
          </cell>
          <cell r="N80" t="str">
            <v>RICHARD</v>
          </cell>
        </row>
        <row r="81">
          <cell r="B81" t="str">
            <v>FABACHER SIMONE</v>
          </cell>
          <cell r="C81" t="str">
            <v>FR76 1513 5005 0004 0834 4982 044</v>
          </cell>
          <cell r="D81">
            <v>0</v>
          </cell>
          <cell r="E81" t="str">
            <v>non</v>
          </cell>
          <cell r="F81" t="str">
            <v>oui</v>
          </cell>
          <cell r="G81">
            <v>670523363</v>
          </cell>
          <cell r="H81" t="str">
            <v/>
          </cell>
          <cell r="I81" t="str">
            <v/>
          </cell>
          <cell r="J81" t="str">
            <v/>
          </cell>
          <cell r="K81" t="str">
            <v>simone.fabacher@cegee.caisse-epargne.fr</v>
          </cell>
          <cell r="L81">
            <v>0</v>
          </cell>
          <cell r="M81" t="str">
            <v>FABACHER</v>
          </cell>
          <cell r="N81" t="str">
            <v>SIMONE</v>
          </cell>
        </row>
        <row r="82">
          <cell r="B82" t="str">
            <v>FERET VANESSA</v>
          </cell>
          <cell r="C82" t="str">
            <v>FR76 1027 8020 0100 0211 9750 141</v>
          </cell>
          <cell r="D82">
            <v>11684876</v>
          </cell>
          <cell r="E82" t="str">
            <v>oui</v>
          </cell>
          <cell r="F82" t="str">
            <v>oui</v>
          </cell>
          <cell r="G82">
            <v>668234769</v>
          </cell>
          <cell r="H82" t="str">
            <v>OUI</v>
          </cell>
          <cell r="I82" t="str">
            <v>OUI</v>
          </cell>
          <cell r="J82" t="str">
            <v>OUI</v>
          </cell>
          <cell r="K82" t="str">
            <v>vanessa.feret@cegee.caisse-epargne.fr</v>
          </cell>
          <cell r="L82">
            <v>0</v>
          </cell>
          <cell r="M82" t="str">
            <v>FERET</v>
          </cell>
          <cell r="N82" t="str">
            <v>VANESSA</v>
          </cell>
        </row>
        <row r="83">
          <cell r="B83" t="str">
            <v>FOURNIER JULIEN</v>
          </cell>
          <cell r="C83" t="str">
            <v>FR76 1513 5090 1704 1021 4262 927</v>
          </cell>
          <cell r="D83">
            <v>11627900</v>
          </cell>
          <cell r="E83" t="str">
            <v>oui</v>
          </cell>
          <cell r="F83" t="str">
            <v>oui</v>
          </cell>
          <cell r="G83">
            <v>648857763</v>
          </cell>
          <cell r="H83" t="str">
            <v>OUI</v>
          </cell>
          <cell r="I83" t="str">
            <v>OUI</v>
          </cell>
          <cell r="J83" t="str">
            <v/>
          </cell>
          <cell r="K83" t="str">
            <v>julien.thomas@cegee.caisse-epargne.fr</v>
          </cell>
          <cell r="L83">
            <v>0</v>
          </cell>
          <cell r="M83" t="str">
            <v>FOURNIER</v>
          </cell>
          <cell r="N83" t="str">
            <v>JULIEN</v>
          </cell>
        </row>
        <row r="84">
          <cell r="B84" t="str">
            <v>FOURNIQUET LAURENT</v>
          </cell>
          <cell r="C84" t="str">
            <v>FR76 1513 5005 0004 0970 3608 276</v>
          </cell>
          <cell r="D84">
            <v>12220245</v>
          </cell>
          <cell r="E84" t="str">
            <v>oui</v>
          </cell>
          <cell r="F84" t="str">
            <v>oui</v>
          </cell>
          <cell r="G84">
            <v>606580925</v>
          </cell>
          <cell r="H84" t="str">
            <v/>
          </cell>
          <cell r="I84" t="str">
            <v/>
          </cell>
          <cell r="J84" t="str">
            <v/>
          </cell>
          <cell r="K84" t="str">
            <v>laurent.fourniquet@cegee.caisse-epargne.fr</v>
          </cell>
          <cell r="L84">
            <v>0</v>
          </cell>
          <cell r="M84" t="str">
            <v>FOURNIQUET</v>
          </cell>
          <cell r="N84" t="str">
            <v>LAURENT</v>
          </cell>
        </row>
        <row r="85">
          <cell r="B85" t="str">
            <v>FRANCO EMMANUEL</v>
          </cell>
          <cell r="C85" t="str">
            <v>FR76 1513 5205 9004 8048 1497 231</v>
          </cell>
          <cell r="D85">
            <v>14794569</v>
          </cell>
          <cell r="E85" t="str">
            <v>oui</v>
          </cell>
          <cell r="F85" t="str">
            <v>oui</v>
          </cell>
          <cell r="G85">
            <v>660802374</v>
          </cell>
          <cell r="H85" t="str">
            <v>OUI</v>
          </cell>
          <cell r="I85" t="str">
            <v/>
          </cell>
          <cell r="J85" t="str">
            <v>OUI</v>
          </cell>
          <cell r="K85" t="str">
            <v xml:space="preserve"> emmanuel.franco@cegee.caisse-epargne.fr</v>
          </cell>
          <cell r="L85">
            <v>0</v>
          </cell>
          <cell r="M85" t="str">
            <v>FRANCO</v>
          </cell>
          <cell r="N85" t="str">
            <v>EMMANUEL</v>
          </cell>
        </row>
        <row r="86">
          <cell r="B86" t="str">
            <v>FRANTZ SANDRINE</v>
          </cell>
          <cell r="C86" t="str">
            <v>FR76 1513 5004 6004 0066 7974 132</v>
          </cell>
          <cell r="D86">
            <v>11627905</v>
          </cell>
          <cell r="E86" t="str">
            <v>oui</v>
          </cell>
          <cell r="F86" t="str">
            <v>oui</v>
          </cell>
          <cell r="G86">
            <v>650908572</v>
          </cell>
          <cell r="H86" t="str">
            <v/>
          </cell>
          <cell r="I86" t="str">
            <v/>
          </cell>
          <cell r="J86" t="str">
            <v/>
          </cell>
          <cell r="K86" t="str">
            <v>sandrine.frantz@cegee.caisse-epargne.fr</v>
          </cell>
          <cell r="L86" t="str">
            <v>sandrine@yahoo.fr</v>
          </cell>
          <cell r="M86" t="str">
            <v>FRANTZ</v>
          </cell>
          <cell r="N86" t="str">
            <v>SANDRINE</v>
          </cell>
        </row>
        <row r="87">
          <cell r="B87" t="str">
            <v>FREITAS JULIO</v>
          </cell>
          <cell r="C87" t="str">
            <v>FR76 1513 5005 0004 7266 2276 762</v>
          </cell>
          <cell r="D87">
            <v>11627908</v>
          </cell>
          <cell r="E87" t="str">
            <v>oui</v>
          </cell>
          <cell r="F87" t="str">
            <v>oui</v>
          </cell>
          <cell r="G87">
            <v>608348583</v>
          </cell>
          <cell r="H87" t="str">
            <v>OUI</v>
          </cell>
          <cell r="I87" t="str">
            <v>OUI</v>
          </cell>
          <cell r="J87" t="str">
            <v/>
          </cell>
          <cell r="K87" t="str">
            <v>julio.freitas@cegee.caisse-epargne.fr</v>
          </cell>
          <cell r="L87">
            <v>0</v>
          </cell>
          <cell r="M87" t="str">
            <v>FREITAS</v>
          </cell>
          <cell r="N87" t="str">
            <v>JULIO</v>
          </cell>
        </row>
        <row r="88">
          <cell r="B88" t="str">
            <v>FUCHS JEAN-DAVID</v>
          </cell>
          <cell r="C88" t="str">
            <v>FR76 1513 5090 1704 0893 6762 839</v>
          </cell>
          <cell r="D88">
            <v>11627907</v>
          </cell>
          <cell r="E88" t="str">
            <v>oui</v>
          </cell>
          <cell r="F88" t="str">
            <v>oui</v>
          </cell>
          <cell r="G88">
            <v>665049320</v>
          </cell>
          <cell r="H88" t="str">
            <v>OUI</v>
          </cell>
          <cell r="I88" t="str">
            <v>OUI</v>
          </cell>
          <cell r="J88" t="str">
            <v>OUI</v>
          </cell>
          <cell r="K88" t="str">
            <v>jean-david.fuchs@cegee.caisse-epargne.fr</v>
          </cell>
          <cell r="L88">
            <v>0</v>
          </cell>
          <cell r="M88" t="str">
            <v>FUCHS</v>
          </cell>
          <cell r="N88" t="str">
            <v>JEAN-DAVID</v>
          </cell>
        </row>
        <row r="89">
          <cell r="B89" t="str">
            <v>GAIONI GAELLE</v>
          </cell>
          <cell r="C89" t="str">
            <v>FR76 1513 5005 0004 8732 6120 618</v>
          </cell>
          <cell r="D89">
            <v>13725347</v>
          </cell>
          <cell r="E89" t="str">
            <v>oui</v>
          </cell>
          <cell r="F89" t="str">
            <v>oui</v>
          </cell>
          <cell r="G89">
            <v>610699684</v>
          </cell>
          <cell r="H89" t="str">
            <v>OUI</v>
          </cell>
          <cell r="I89" t="str">
            <v/>
          </cell>
          <cell r="J89" t="str">
            <v>OUI</v>
          </cell>
          <cell r="K89" t="str">
            <v>gaelle.gaioni@cegee.caisse-epargne.fr</v>
          </cell>
          <cell r="L89">
            <v>0</v>
          </cell>
          <cell r="M89" t="str">
            <v>GAIONI</v>
          </cell>
          <cell r="N89" t="str">
            <v>GAELLE</v>
          </cell>
        </row>
        <row r="90">
          <cell r="B90" t="str">
            <v>GARNIER LAETITIA</v>
          </cell>
          <cell r="C90" t="str">
            <v>FR76 1513 5090 1704 7839 2875 154</v>
          </cell>
          <cell r="D90">
            <v>11627906</v>
          </cell>
          <cell r="E90" t="str">
            <v>oui</v>
          </cell>
          <cell r="F90" t="str">
            <v>oui</v>
          </cell>
          <cell r="G90">
            <v>617842837</v>
          </cell>
          <cell r="H90" t="str">
            <v>OUI</v>
          </cell>
          <cell r="I90" t="str">
            <v/>
          </cell>
          <cell r="J90" t="str">
            <v/>
          </cell>
          <cell r="K90" t="str">
            <v>laetitia.garnier@cegee.caisse-epargne.fr</v>
          </cell>
          <cell r="L90">
            <v>0</v>
          </cell>
          <cell r="M90" t="str">
            <v>GARNIER</v>
          </cell>
          <cell r="N90" t="str">
            <v>LAETITIA</v>
          </cell>
        </row>
        <row r="91">
          <cell r="B91" t="str">
            <v>GAUGE CYRIELLE</v>
          </cell>
          <cell r="C91" t="str">
            <v>FR76 1513 5005 0004 2192 2768 989</v>
          </cell>
          <cell r="D91">
            <v>11627910</v>
          </cell>
          <cell r="E91" t="str">
            <v>oui</v>
          </cell>
          <cell r="F91" t="str">
            <v>oui</v>
          </cell>
          <cell r="G91">
            <v>689848976</v>
          </cell>
          <cell r="H91" t="str">
            <v>OUI</v>
          </cell>
          <cell r="I91" t="str">
            <v>OUI</v>
          </cell>
          <cell r="J91" t="str">
            <v>OUI</v>
          </cell>
          <cell r="K91" t="str">
            <v>cyrielle.gauge@cegee.caisse-epargne.fr</v>
          </cell>
          <cell r="L91">
            <v>0</v>
          </cell>
          <cell r="M91" t="str">
            <v>GAUGE</v>
          </cell>
          <cell r="N91" t="str">
            <v>CYRIELLE</v>
          </cell>
        </row>
        <row r="92">
          <cell r="B92" t="str">
            <v>GENESTE JORDAN</v>
          </cell>
          <cell r="C92" t="str">
            <v xml:space="preserve">FR76 1513 5005 0004 0338 5765 961 </v>
          </cell>
          <cell r="D92">
            <v>0</v>
          </cell>
          <cell r="E92" t="str">
            <v>non</v>
          </cell>
          <cell r="F92" t="str">
            <v>oui</v>
          </cell>
          <cell r="G92">
            <v>687811205</v>
          </cell>
          <cell r="H92" t="str">
            <v/>
          </cell>
          <cell r="I92" t="str">
            <v/>
          </cell>
          <cell r="J92" t="str">
            <v/>
          </cell>
          <cell r="K92" t="str">
            <v>jordan.geneste@cegee.caisse-epargne.fr</v>
          </cell>
          <cell r="L92" t="str">
            <v>genestejordan@gmail.com</v>
          </cell>
          <cell r="M92" t="str">
            <v>GENESTE</v>
          </cell>
          <cell r="N92" t="str">
            <v>JORDAN</v>
          </cell>
        </row>
        <row r="93">
          <cell r="B93" t="str">
            <v>GENOVA DAVID</v>
          </cell>
          <cell r="C93" t="str">
            <v>FR76 1513 5005 0004 7297 3646 762</v>
          </cell>
          <cell r="D93">
            <v>11627909</v>
          </cell>
          <cell r="E93" t="str">
            <v>oui</v>
          </cell>
          <cell r="F93" t="str">
            <v>oui</v>
          </cell>
          <cell r="G93">
            <v>607774302</v>
          </cell>
          <cell r="H93" t="str">
            <v>OUI</v>
          </cell>
          <cell r="I93" t="str">
            <v>OUI</v>
          </cell>
          <cell r="J93" t="str">
            <v>OUI</v>
          </cell>
          <cell r="K93" t="str">
            <v>david.genova@cegee.caisse-epargne.fr</v>
          </cell>
          <cell r="L93">
            <v>0</v>
          </cell>
          <cell r="M93" t="str">
            <v>GENOVA</v>
          </cell>
          <cell r="N93" t="str">
            <v>DAVID</v>
          </cell>
        </row>
        <row r="94">
          <cell r="B94" t="str">
            <v>GERARD CHRISTOPHE</v>
          </cell>
          <cell r="C94" t="str">
            <v>FR76 1513 5005 0004 9268 6724 447</v>
          </cell>
          <cell r="D94">
            <v>11627911</v>
          </cell>
          <cell r="E94" t="str">
            <v>oui</v>
          </cell>
          <cell r="F94" t="str">
            <v>oui</v>
          </cell>
          <cell r="G94">
            <v>606486835</v>
          </cell>
          <cell r="H94" t="str">
            <v>OUI</v>
          </cell>
          <cell r="I94" t="str">
            <v>OUI</v>
          </cell>
          <cell r="J94" t="str">
            <v>OUI</v>
          </cell>
          <cell r="K94" t="str">
            <v>christophe.gerard@cegee.caisse-epargne.fr</v>
          </cell>
          <cell r="L94">
            <v>0</v>
          </cell>
          <cell r="M94" t="str">
            <v>GERARD</v>
          </cell>
          <cell r="N94" t="str">
            <v>CHRISTOPHE</v>
          </cell>
        </row>
        <row r="95">
          <cell r="B95" t="str">
            <v>GERMAIN NATHALIE</v>
          </cell>
          <cell r="C95" t="str">
            <v>FR76 1513 5005 0004 7313 9425 873</v>
          </cell>
          <cell r="D95">
            <v>0</v>
          </cell>
          <cell r="E95" t="str">
            <v>non</v>
          </cell>
          <cell r="F95" t="str">
            <v>oui</v>
          </cell>
          <cell r="G95">
            <v>626795819</v>
          </cell>
          <cell r="H95" t="str">
            <v/>
          </cell>
          <cell r="I95" t="str">
            <v/>
          </cell>
          <cell r="J95" t="str">
            <v/>
          </cell>
          <cell r="K95" t="str">
            <v>nathalie.germain@cegee.caisse-epargne.fr</v>
          </cell>
          <cell r="L95" t="str">
            <v>nathgerma@aol.com</v>
          </cell>
          <cell r="M95" t="str">
            <v>GERMAIN</v>
          </cell>
          <cell r="N95" t="str">
            <v>NATHALIE</v>
          </cell>
        </row>
        <row r="96">
          <cell r="B96" t="str">
            <v>GRAVIER MICHEL</v>
          </cell>
          <cell r="C96" t="str">
            <v>FR76 1513 5005 0004 5114 0836 225</v>
          </cell>
          <cell r="D96">
            <v>0</v>
          </cell>
          <cell r="E96" t="str">
            <v>non</v>
          </cell>
          <cell r="F96" t="str">
            <v>oui</v>
          </cell>
          <cell r="G96">
            <v>615025859</v>
          </cell>
          <cell r="H96" t="str">
            <v/>
          </cell>
          <cell r="I96" t="str">
            <v/>
          </cell>
          <cell r="J96" t="str">
            <v/>
          </cell>
          <cell r="K96">
            <v>0</v>
          </cell>
          <cell r="L96" t="str">
            <v>migra@wanadoo.fr</v>
          </cell>
          <cell r="M96" t="str">
            <v>GRAVIER</v>
          </cell>
          <cell r="N96" t="str">
            <v>MICHEL</v>
          </cell>
        </row>
        <row r="97">
          <cell r="B97" t="str">
            <v>GUERIOT ALAIN</v>
          </cell>
          <cell r="C97" t="str">
            <v>FR76 1513 5005 0004 9917 1598 628</v>
          </cell>
          <cell r="D97">
            <v>12247723</v>
          </cell>
          <cell r="E97" t="str">
            <v>oui</v>
          </cell>
          <cell r="F97" t="str">
            <v>oui</v>
          </cell>
          <cell r="G97">
            <v>630935788</v>
          </cell>
          <cell r="H97" t="str">
            <v>OUI</v>
          </cell>
          <cell r="I97" t="str">
            <v>OUI</v>
          </cell>
          <cell r="J97" t="str">
            <v>OUI</v>
          </cell>
          <cell r="K97" t="str">
            <v>alain.gueriot@cegee.caisse-epargne.fr</v>
          </cell>
          <cell r="L97">
            <v>0</v>
          </cell>
          <cell r="M97" t="str">
            <v>GUERIOT</v>
          </cell>
          <cell r="N97" t="str">
            <v>ALAIN</v>
          </cell>
        </row>
        <row r="98">
          <cell r="B98" t="str">
            <v>GUILLAUME THIERRY</v>
          </cell>
          <cell r="C98" t="str">
            <v>FR76 1513 5004 6004 0344 3430 636</v>
          </cell>
          <cell r="D98">
            <v>0</v>
          </cell>
          <cell r="E98" t="str">
            <v>non</v>
          </cell>
          <cell r="F98" t="str">
            <v>oui</v>
          </cell>
          <cell r="G98">
            <v>617627074</v>
          </cell>
          <cell r="H98" t="str">
            <v/>
          </cell>
          <cell r="I98" t="str">
            <v/>
          </cell>
          <cell r="J98" t="str">
            <v/>
          </cell>
          <cell r="K98" t="str">
            <v>thierry.guillaume@cegee.caisse-epargne.fr</v>
          </cell>
          <cell r="L98">
            <v>0</v>
          </cell>
          <cell r="M98" t="str">
            <v>GUILLAUME</v>
          </cell>
          <cell r="N98" t="str">
            <v>THIERRY</v>
          </cell>
        </row>
        <row r="99">
          <cell r="B99" t="str">
            <v>GUYOT FLORIAN</v>
          </cell>
          <cell r="C99" t="str">
            <v>FR76 1513 5005 0004 1029 4601 243</v>
          </cell>
          <cell r="D99">
            <v>11627914</v>
          </cell>
          <cell r="E99" t="str">
            <v>oui</v>
          </cell>
          <cell r="F99" t="str">
            <v>oui</v>
          </cell>
          <cell r="G99">
            <v>672286098</v>
          </cell>
          <cell r="H99" t="str">
            <v>OUI</v>
          </cell>
          <cell r="I99" t="str">
            <v>OUI</v>
          </cell>
          <cell r="J99" t="str">
            <v>OUI</v>
          </cell>
          <cell r="K99" t="str">
            <v>florian.guyot@cegee.caisse-epargne.fr</v>
          </cell>
          <cell r="L99" t="str">
            <v>flodelf@free.fr</v>
          </cell>
          <cell r="M99" t="str">
            <v>GUYOT</v>
          </cell>
          <cell r="N99" t="str">
            <v>FLORIAN</v>
          </cell>
        </row>
        <row r="100">
          <cell r="B100" t="str">
            <v>HAMI RABAH</v>
          </cell>
          <cell r="C100" t="str">
            <v>FR76 1513 5005 0004 1098 5695 785</v>
          </cell>
          <cell r="D100">
            <v>0</v>
          </cell>
          <cell r="E100" t="str">
            <v>non</v>
          </cell>
          <cell r="F100" t="str">
            <v>oui</v>
          </cell>
          <cell r="G100">
            <v>609390697</v>
          </cell>
          <cell r="H100" t="str">
            <v/>
          </cell>
          <cell r="I100" t="str">
            <v/>
          </cell>
          <cell r="J100" t="str">
            <v/>
          </cell>
          <cell r="K100" t="str">
            <v>rabah.hami@cegee.caisse-epargne.fr</v>
          </cell>
          <cell r="L100">
            <v>0</v>
          </cell>
          <cell r="M100" t="str">
            <v>HAMI</v>
          </cell>
          <cell r="N100" t="str">
            <v>RABAH</v>
          </cell>
        </row>
        <row r="101">
          <cell r="B101" t="str">
            <v>HAMLIN BRICE</v>
          </cell>
          <cell r="C101" t="str">
            <v>FR76 1513 5005 0004 2077 2945 248</v>
          </cell>
          <cell r="D101">
            <v>12534508</v>
          </cell>
          <cell r="E101" t="str">
            <v>oui</v>
          </cell>
          <cell r="F101" t="str">
            <v>oui</v>
          </cell>
          <cell r="G101">
            <v>629241690</v>
          </cell>
          <cell r="H101" t="str">
            <v>OUI</v>
          </cell>
          <cell r="I101" t="str">
            <v/>
          </cell>
          <cell r="J101" t="str">
            <v/>
          </cell>
          <cell r="K101" t="str">
            <v>brice.hamlin@cegee.caisse-epargne.fr</v>
          </cell>
          <cell r="L101">
            <v>0</v>
          </cell>
          <cell r="M101" t="str">
            <v>HAMLIN</v>
          </cell>
          <cell r="N101" t="str">
            <v>BRICE</v>
          </cell>
        </row>
        <row r="102">
          <cell r="B102" t="str">
            <v>HARTMANN CHRISTOPHE</v>
          </cell>
          <cell r="C102" t="str">
            <v>FR76 1513 5090 1704 0473 8875 506</v>
          </cell>
          <cell r="D102">
            <v>11627915</v>
          </cell>
          <cell r="E102" t="str">
            <v>oui</v>
          </cell>
          <cell r="F102" t="str">
            <v>oui</v>
          </cell>
          <cell r="G102">
            <v>668212130</v>
          </cell>
          <cell r="H102" t="str">
            <v>OUI</v>
          </cell>
          <cell r="I102" t="str">
            <v>OUI</v>
          </cell>
          <cell r="J102" t="str">
            <v>OUI</v>
          </cell>
          <cell r="K102">
            <v>0</v>
          </cell>
          <cell r="L102" t="str">
            <v>zabar007@hotmail.fr</v>
          </cell>
          <cell r="M102" t="str">
            <v>HARTMANN</v>
          </cell>
          <cell r="N102" t="str">
            <v>CHRISTOPHE</v>
          </cell>
        </row>
        <row r="103">
          <cell r="B103" t="str">
            <v>HEIN BAPTISTE</v>
          </cell>
          <cell r="C103" t="str">
            <v>FR76 1513 5005 0004 2122 4783 470</v>
          </cell>
          <cell r="D103">
            <v>11627912</v>
          </cell>
          <cell r="E103" t="str">
            <v>oui</v>
          </cell>
          <cell r="F103" t="str">
            <v>oui</v>
          </cell>
          <cell r="G103">
            <v>627495618</v>
          </cell>
          <cell r="H103" t="str">
            <v>OUI</v>
          </cell>
          <cell r="I103" t="str">
            <v>OUI</v>
          </cell>
          <cell r="J103" t="str">
            <v>OUI</v>
          </cell>
          <cell r="K103" t="str">
            <v>baptiste.hein@cegee.caisse-epargne.fr</v>
          </cell>
          <cell r="L103">
            <v>0</v>
          </cell>
          <cell r="M103" t="str">
            <v>HEIN</v>
          </cell>
          <cell r="N103" t="str">
            <v>BAPTISTE</v>
          </cell>
        </row>
        <row r="104">
          <cell r="B104" t="str">
            <v>HEITZ CLAUDE</v>
          </cell>
          <cell r="C104" t="str">
            <v>FR76 1513 5090 1704 3723 9746 043</v>
          </cell>
          <cell r="D104">
            <v>14633254</v>
          </cell>
          <cell r="E104" t="str">
            <v>oui</v>
          </cell>
          <cell r="F104" t="str">
            <v>oui</v>
          </cell>
          <cell r="G104" t="str">
            <v>06 66 52 53 42</v>
          </cell>
          <cell r="H104" t="str">
            <v>OUI</v>
          </cell>
          <cell r="I104" t="str">
            <v/>
          </cell>
          <cell r="J104" t="str">
            <v>OUI</v>
          </cell>
          <cell r="K104">
            <v>0</v>
          </cell>
          <cell r="L104" t="str">
            <v>claude.heitz2@free.fr</v>
          </cell>
          <cell r="M104" t="str">
            <v>HEITZ</v>
          </cell>
          <cell r="N104" t="str">
            <v>CLAUDE</v>
          </cell>
        </row>
        <row r="105">
          <cell r="B105" t="str">
            <v>HEITZ DORIS</v>
          </cell>
          <cell r="C105" t="str">
            <v>FR76 1513 5090 1704 3723 9746 043</v>
          </cell>
          <cell r="D105">
            <v>14633262</v>
          </cell>
          <cell r="E105" t="str">
            <v>oui</v>
          </cell>
          <cell r="F105" t="str">
            <v>oui</v>
          </cell>
          <cell r="G105" t="str">
            <v>06 66 52 53 42</v>
          </cell>
          <cell r="H105" t="str">
            <v>OUI</v>
          </cell>
          <cell r="I105" t="str">
            <v/>
          </cell>
          <cell r="J105" t="str">
            <v>OUI</v>
          </cell>
          <cell r="K105">
            <v>0</v>
          </cell>
          <cell r="L105" t="str">
            <v>doris.heitz@free.fr</v>
          </cell>
          <cell r="M105" t="str">
            <v>HEITZ</v>
          </cell>
          <cell r="N105" t="str">
            <v>DORIS</v>
          </cell>
        </row>
        <row r="106">
          <cell r="B106" t="str">
            <v>HINTON MARJORIE</v>
          </cell>
          <cell r="C106" t="str">
            <v>FR76 1513 5090 1704 1079 3817 557</v>
          </cell>
          <cell r="D106">
            <v>11627916</v>
          </cell>
          <cell r="E106" t="str">
            <v>oui</v>
          </cell>
          <cell r="F106" t="str">
            <v>oui</v>
          </cell>
          <cell r="G106">
            <v>622870259</v>
          </cell>
          <cell r="H106" t="str">
            <v/>
          </cell>
          <cell r="I106" t="str">
            <v/>
          </cell>
          <cell r="J106" t="str">
            <v/>
          </cell>
          <cell r="K106" t="str">
            <v>marjorie.hinton@cegee.caisse-epargne.fr</v>
          </cell>
          <cell r="L106">
            <v>0</v>
          </cell>
          <cell r="M106" t="str">
            <v>HINTON</v>
          </cell>
          <cell r="N106" t="str">
            <v>MARJORIE</v>
          </cell>
        </row>
        <row r="107">
          <cell r="B107" t="str">
            <v>HOLTZMANN MATHIEU</v>
          </cell>
          <cell r="C107" t="str">
            <v>FR76 1513 5090 1704 0928 5962 839</v>
          </cell>
          <cell r="D107">
            <v>11627918</v>
          </cell>
          <cell r="E107" t="str">
            <v>oui</v>
          </cell>
          <cell r="F107" t="str">
            <v>oui</v>
          </cell>
          <cell r="G107">
            <v>687616428</v>
          </cell>
          <cell r="H107" t="str">
            <v>OUI</v>
          </cell>
          <cell r="I107" t="str">
            <v>OUI</v>
          </cell>
          <cell r="J107" t="str">
            <v/>
          </cell>
          <cell r="K107" t="str">
            <v>mathieu.holtzmann@cegee.caisse-epargne.fr</v>
          </cell>
          <cell r="L107">
            <v>0</v>
          </cell>
          <cell r="M107" t="str">
            <v>HOLTZMANN</v>
          </cell>
          <cell r="N107" t="str">
            <v>MATHIEU</v>
          </cell>
        </row>
        <row r="108">
          <cell r="B108" t="str">
            <v>HOUBRE PEGUY</v>
          </cell>
          <cell r="C108" t="str">
            <v>FR76 1513 5005 0004 7347 5813 822</v>
          </cell>
          <cell r="D108">
            <v>11627920</v>
          </cell>
          <cell r="E108" t="str">
            <v>oui</v>
          </cell>
          <cell r="F108" t="str">
            <v>oui</v>
          </cell>
          <cell r="G108">
            <v>677587598</v>
          </cell>
          <cell r="H108" t="str">
            <v/>
          </cell>
          <cell r="I108" t="str">
            <v>OUI</v>
          </cell>
          <cell r="J108" t="str">
            <v/>
          </cell>
          <cell r="K108" t="str">
            <v>peguy.houbre@cegee.caisse-epargne.fr</v>
          </cell>
          <cell r="L108">
            <v>0</v>
          </cell>
          <cell r="M108" t="str">
            <v>HOUBRE</v>
          </cell>
          <cell r="N108" t="str">
            <v>PEGUY</v>
          </cell>
        </row>
        <row r="109">
          <cell r="B109" t="str">
            <v>HUG MARINE</v>
          </cell>
          <cell r="C109" t="str">
            <v>FR76 1513 5090 1704 0942 9835 955</v>
          </cell>
          <cell r="D109">
            <v>13725706</v>
          </cell>
          <cell r="E109" t="str">
            <v>oui</v>
          </cell>
          <cell r="F109" t="str">
            <v>oui</v>
          </cell>
          <cell r="G109">
            <v>0</v>
          </cell>
          <cell r="H109" t="str">
            <v>OUI</v>
          </cell>
          <cell r="I109" t="str">
            <v/>
          </cell>
          <cell r="J109" t="str">
            <v/>
          </cell>
          <cell r="K109" t="str">
            <v>marine.hug@cegee.caisse-epargne.fr</v>
          </cell>
          <cell r="L109">
            <v>0</v>
          </cell>
          <cell r="M109" t="str">
            <v>HUG</v>
          </cell>
          <cell r="N109" t="str">
            <v>MARINE</v>
          </cell>
        </row>
        <row r="110">
          <cell r="B110" t="str">
            <v>HUNSINGER VALERIE</v>
          </cell>
          <cell r="C110" t="str">
            <v>FR76 1513 5090 1704 4581 7951 325</v>
          </cell>
          <cell r="D110">
            <v>11758831</v>
          </cell>
          <cell r="E110" t="str">
            <v>oui</v>
          </cell>
          <cell r="F110" t="str">
            <v>oui</v>
          </cell>
          <cell r="G110">
            <v>608515938</v>
          </cell>
          <cell r="H110" t="str">
            <v>OUI</v>
          </cell>
          <cell r="I110" t="str">
            <v>OUI</v>
          </cell>
          <cell r="J110" t="str">
            <v>OUI</v>
          </cell>
          <cell r="K110" t="str">
            <v>valerie.hunsinger@cegee.caisse-epargne.fr</v>
          </cell>
          <cell r="L110">
            <v>0</v>
          </cell>
          <cell r="M110" t="str">
            <v>HUNSINGER</v>
          </cell>
          <cell r="N110" t="str">
            <v>VALERIE</v>
          </cell>
        </row>
        <row r="111">
          <cell r="B111" t="str">
            <v>IDIRI SAMI</v>
          </cell>
          <cell r="C111" t="str">
            <v>FR76 1513 5005 0004 1149 5683 470</v>
          </cell>
          <cell r="D111">
            <v>11789723</v>
          </cell>
          <cell r="E111" t="str">
            <v>oui</v>
          </cell>
          <cell r="F111" t="str">
            <v>oui</v>
          </cell>
          <cell r="G111" t="str">
            <v>06 58 06 86 10</v>
          </cell>
          <cell r="H111" t="str">
            <v/>
          </cell>
          <cell r="I111" t="str">
            <v/>
          </cell>
          <cell r="J111" t="str">
            <v/>
          </cell>
          <cell r="K111" t="str">
            <v>sami.idiri@cegee.caisse-epargne.fr</v>
          </cell>
          <cell r="L111">
            <v>0</v>
          </cell>
          <cell r="M111" t="str">
            <v>IDIRI</v>
          </cell>
          <cell r="N111" t="str">
            <v>SAMI</v>
          </cell>
        </row>
        <row r="112">
          <cell r="B112" t="str">
            <v>JABIR TAWFIK</v>
          </cell>
          <cell r="C112" t="str">
            <v>FR76 1513 5005 0004 2139 4118 989</v>
          </cell>
          <cell r="D112">
            <v>13887986</v>
          </cell>
          <cell r="E112" t="str">
            <v>oui</v>
          </cell>
          <cell r="F112" t="str">
            <v>oui</v>
          </cell>
          <cell r="G112">
            <v>667563972</v>
          </cell>
          <cell r="H112" t="str">
            <v>OUI</v>
          </cell>
          <cell r="I112" t="str">
            <v/>
          </cell>
          <cell r="J112" t="str">
            <v>OUI</v>
          </cell>
          <cell r="K112" t="str">
            <v>tawfik.jabir@cegee.caisse-epargne.fr</v>
          </cell>
          <cell r="L112">
            <v>0</v>
          </cell>
          <cell r="M112" t="str">
            <v>JABIR</v>
          </cell>
          <cell r="N112" t="str">
            <v>TAWFIK</v>
          </cell>
        </row>
        <row r="113">
          <cell r="B113" t="str">
            <v>JACOPE DENIS</v>
          </cell>
          <cell r="C113" t="str">
            <v>FR76 1513 5205 9004 9600 0042 425</v>
          </cell>
          <cell r="D113">
            <v>11627919</v>
          </cell>
          <cell r="E113" t="str">
            <v>oui</v>
          </cell>
          <cell r="F113" t="str">
            <v>oui</v>
          </cell>
          <cell r="G113">
            <v>680593198</v>
          </cell>
          <cell r="H113" t="str">
            <v>OUI</v>
          </cell>
          <cell r="I113" t="str">
            <v>OUI</v>
          </cell>
          <cell r="J113" t="str">
            <v>OUI</v>
          </cell>
          <cell r="K113">
            <v>0</v>
          </cell>
          <cell r="L113" t="str">
            <v>denis.jacope@free.fr</v>
          </cell>
          <cell r="M113" t="str">
            <v>JACOPE</v>
          </cell>
          <cell r="N113" t="str">
            <v>DENIS</v>
          </cell>
        </row>
        <row r="114">
          <cell r="B114" t="str">
            <v>JACQUES OLIVIER</v>
          </cell>
          <cell r="C114" t="str">
            <v>FR76 1513 5005 1004 1356 8886 533</v>
          </cell>
          <cell r="D114">
            <v>11627917</v>
          </cell>
          <cell r="E114" t="str">
            <v>oui</v>
          </cell>
          <cell r="F114" t="str">
            <v>oui</v>
          </cell>
          <cell r="G114">
            <v>662858838</v>
          </cell>
          <cell r="H114" t="str">
            <v>OUI</v>
          </cell>
          <cell r="I114" t="str">
            <v>OUI</v>
          </cell>
          <cell r="J114" t="str">
            <v>OUI</v>
          </cell>
          <cell r="K114" t="str">
            <v>olivier.jacques@cegee.caisse-epargne.fr</v>
          </cell>
          <cell r="L114" t="str">
            <v>o_jacques@orange.fr</v>
          </cell>
          <cell r="M114" t="str">
            <v>JACQUES</v>
          </cell>
          <cell r="N114" t="str">
            <v>OLIVIER</v>
          </cell>
        </row>
        <row r="115">
          <cell r="B115" t="str">
            <v>JACQUOT ROBERT</v>
          </cell>
          <cell r="C115" t="str">
            <v>FR76 1513 5005 0004 2990 3444 183</v>
          </cell>
          <cell r="D115">
            <v>0</v>
          </cell>
          <cell r="E115" t="str">
            <v>non</v>
          </cell>
          <cell r="F115" t="str">
            <v>oui</v>
          </cell>
          <cell r="G115">
            <v>682454486</v>
          </cell>
          <cell r="H115" t="str">
            <v/>
          </cell>
          <cell r="I115" t="str">
            <v/>
          </cell>
          <cell r="J115" t="str">
            <v/>
          </cell>
          <cell r="K115">
            <v>0</v>
          </cell>
          <cell r="L115" t="str">
            <v>robert.jacquot007@orange.fr</v>
          </cell>
          <cell r="M115" t="str">
            <v>JACQUOT</v>
          </cell>
          <cell r="N115" t="str">
            <v>ROBERT</v>
          </cell>
        </row>
        <row r="116">
          <cell r="B116" t="str">
            <v>JEUNESSE VALENTIN</v>
          </cell>
          <cell r="C116" t="str">
            <v>FR76 1513 5005 0004 1502 0592 757</v>
          </cell>
          <cell r="D116">
            <v>13888568</v>
          </cell>
          <cell r="E116" t="str">
            <v>oui</v>
          </cell>
          <cell r="F116" t="str">
            <v>oui</v>
          </cell>
          <cell r="G116">
            <v>781447060</v>
          </cell>
          <cell r="H116" t="str">
            <v>OUI</v>
          </cell>
          <cell r="I116" t="str">
            <v/>
          </cell>
          <cell r="J116" t="str">
            <v>OUI</v>
          </cell>
          <cell r="K116" t="str">
            <v>valentin.jeunesse@cegee.caisse-epargne.fr</v>
          </cell>
          <cell r="L116">
            <v>0</v>
          </cell>
          <cell r="M116" t="str">
            <v>JEUNESSE</v>
          </cell>
          <cell r="N116" t="str">
            <v>VALENTIN</v>
          </cell>
        </row>
        <row r="117">
          <cell r="B117" t="str">
            <v>JOBERT CORINNE</v>
          </cell>
          <cell r="C117" t="str">
            <v>FR76 1513 5205 9004 6152 0190 110</v>
          </cell>
          <cell r="D117">
            <v>11627922</v>
          </cell>
          <cell r="E117" t="str">
            <v>oui</v>
          </cell>
          <cell r="F117" t="str">
            <v>oui</v>
          </cell>
          <cell r="G117">
            <v>613266185</v>
          </cell>
          <cell r="H117" t="str">
            <v>OUI</v>
          </cell>
          <cell r="I117" t="str">
            <v>OUI</v>
          </cell>
          <cell r="J117" t="str">
            <v>OUI</v>
          </cell>
          <cell r="K117" t="str">
            <v>corinne.fouassier@cegee.caisse-epargne.fr</v>
          </cell>
          <cell r="L117" t="str">
            <v>c67butterfly@hotmail.fr</v>
          </cell>
          <cell r="M117" t="str">
            <v>JOBERT</v>
          </cell>
          <cell r="N117" t="str">
            <v>CORINNE</v>
          </cell>
        </row>
        <row r="118">
          <cell r="B118" t="str">
            <v>JOBERT DOMINIQUE</v>
          </cell>
          <cell r="C118" t="str">
            <v>FR76 1513 5205 9004 0128 7161 096</v>
          </cell>
          <cell r="D118">
            <v>11627923</v>
          </cell>
          <cell r="E118" t="str">
            <v>oui</v>
          </cell>
          <cell r="F118" t="str">
            <v>oui</v>
          </cell>
          <cell r="G118">
            <v>640113124</v>
          </cell>
          <cell r="H118" t="str">
            <v>OUI</v>
          </cell>
          <cell r="I118" t="str">
            <v>OUI</v>
          </cell>
          <cell r="J118" t="str">
            <v>OUI</v>
          </cell>
          <cell r="K118" t="str">
            <v>dominique.jobert@cegee.caisse-epargne.fr</v>
          </cell>
          <cell r="L118" t="str">
            <v>domlecureuil@hotmail.fr</v>
          </cell>
          <cell r="M118" t="str">
            <v>JOBERT</v>
          </cell>
          <cell r="N118" t="str">
            <v>DOMINIQUE</v>
          </cell>
        </row>
        <row r="119">
          <cell r="B119" t="str">
            <v>JOHANNES JULIEN</v>
          </cell>
          <cell r="C119" t="str">
            <v>FR76 1513 5090 1704 0255 7274 890</v>
          </cell>
          <cell r="D119">
            <v>11627921</v>
          </cell>
          <cell r="E119" t="str">
            <v>oui</v>
          </cell>
          <cell r="F119" t="str">
            <v>oui</v>
          </cell>
          <cell r="G119">
            <v>646516329</v>
          </cell>
          <cell r="H119" t="str">
            <v>OUI</v>
          </cell>
          <cell r="I119" t="str">
            <v>OUI</v>
          </cell>
          <cell r="J119" t="str">
            <v/>
          </cell>
          <cell r="K119" t="str">
            <v>julien.johannes@cegee.caisse-epargne.fr</v>
          </cell>
          <cell r="L119">
            <v>0</v>
          </cell>
          <cell r="M119" t="str">
            <v>JOHANNES</v>
          </cell>
          <cell r="N119" t="str">
            <v>JULIEN</v>
          </cell>
        </row>
        <row r="120">
          <cell r="B120" t="str">
            <v>JOREZ LAURA</v>
          </cell>
          <cell r="C120" t="str">
            <v>FR76 1513 5205 9004 0432 9272 962</v>
          </cell>
          <cell r="D120">
            <v>13725747</v>
          </cell>
          <cell r="E120" t="str">
            <v>oui</v>
          </cell>
          <cell r="F120" t="str">
            <v>oui</v>
          </cell>
          <cell r="G120">
            <v>678774746</v>
          </cell>
          <cell r="H120" t="str">
            <v>OUI</v>
          </cell>
          <cell r="I120" t="str">
            <v>OUI</v>
          </cell>
          <cell r="J120" t="str">
            <v>OUI</v>
          </cell>
          <cell r="K120" t="str">
            <v>laura.jorez@cegee.caisse-epargne.fr</v>
          </cell>
          <cell r="L120">
            <v>0</v>
          </cell>
          <cell r="M120" t="str">
            <v>JOREZ</v>
          </cell>
          <cell r="N120" t="str">
            <v>LAURA</v>
          </cell>
        </row>
        <row r="121">
          <cell r="B121" t="str">
            <v>JOULIN-ANTIGNY MARIA</v>
          </cell>
          <cell r="C121" t="str">
            <v>FR76 4061 8803 2700 0402 1233 090</v>
          </cell>
          <cell r="D121">
            <v>11627925</v>
          </cell>
          <cell r="E121" t="str">
            <v>oui</v>
          </cell>
          <cell r="F121" t="str">
            <v>oui</v>
          </cell>
          <cell r="G121">
            <v>670059214</v>
          </cell>
          <cell r="H121" t="str">
            <v>OUI</v>
          </cell>
          <cell r="I121" t="str">
            <v>OUI</v>
          </cell>
          <cell r="J121" t="str">
            <v>OUI</v>
          </cell>
          <cell r="K121" t="str">
            <v xml:space="preserve"> maria.joulin-antigny@cegee.caisse-epargne.fr</v>
          </cell>
          <cell r="L121" t="str">
            <v>marialban@hotmail.fr</v>
          </cell>
          <cell r="M121" t="str">
            <v>JOULIN-ANTIGNY</v>
          </cell>
          <cell r="N121" t="str">
            <v>MARIA</v>
          </cell>
        </row>
        <row r="122">
          <cell r="B122" t="str">
            <v>KELLER THIERRY</v>
          </cell>
          <cell r="C122" t="str">
            <v>FR76 1513 5090 1704 0488 0445 066</v>
          </cell>
          <cell r="D122">
            <v>11627927</v>
          </cell>
          <cell r="E122" t="str">
            <v>oui</v>
          </cell>
          <cell r="F122" t="str">
            <v>oui</v>
          </cell>
          <cell r="G122">
            <v>0</v>
          </cell>
          <cell r="H122" t="str">
            <v>OUI</v>
          </cell>
          <cell r="I122" t="str">
            <v>OUI</v>
          </cell>
          <cell r="J122" t="str">
            <v>OUI</v>
          </cell>
          <cell r="K122">
            <v>0</v>
          </cell>
          <cell r="L122" t="str">
            <v>keller.developpement@gmail.com</v>
          </cell>
          <cell r="M122" t="str">
            <v>KELLER</v>
          </cell>
          <cell r="N122" t="str">
            <v>THIERRY</v>
          </cell>
        </row>
        <row r="123">
          <cell r="B123" t="str">
            <v>KIENLEN GUY</v>
          </cell>
          <cell r="C123" t="str">
            <v>FR76 1720 6004 2293 0326 3693 234</v>
          </cell>
          <cell r="D123">
            <v>11627926</v>
          </cell>
          <cell r="E123" t="str">
            <v>oui</v>
          </cell>
          <cell r="F123" t="str">
            <v>oui</v>
          </cell>
          <cell r="G123">
            <v>647535780</v>
          </cell>
          <cell r="H123" t="str">
            <v/>
          </cell>
          <cell r="I123" t="str">
            <v/>
          </cell>
          <cell r="J123" t="str">
            <v/>
          </cell>
          <cell r="K123">
            <v>0</v>
          </cell>
          <cell r="L123" t="str">
            <v>kienlen@rea-habitat.fr</v>
          </cell>
          <cell r="M123" t="str">
            <v>KIENLEN</v>
          </cell>
          <cell r="N123" t="str">
            <v>GUY</v>
          </cell>
        </row>
        <row r="124">
          <cell r="B124" t="str">
            <v>KIRCHHOFFER CHRISTOPHE</v>
          </cell>
          <cell r="C124" t="str">
            <v>FR76 1513 5090 1704 4607 1959 696</v>
          </cell>
          <cell r="D124">
            <v>13764646</v>
          </cell>
          <cell r="E124" t="str">
            <v>oui</v>
          </cell>
          <cell r="F124" t="str">
            <v>oui</v>
          </cell>
          <cell r="G124">
            <v>0</v>
          </cell>
          <cell r="H124" t="str">
            <v>OUI</v>
          </cell>
          <cell r="I124" t="str">
            <v>OUI</v>
          </cell>
          <cell r="J124" t="str">
            <v>OUI</v>
          </cell>
          <cell r="K124" t="str">
            <v>christophe.kirchhoffer@cegee.caisse-epargne.fr</v>
          </cell>
          <cell r="L124">
            <v>0</v>
          </cell>
          <cell r="M124" t="str">
            <v>KIRCHHOFFER</v>
          </cell>
          <cell r="N124" t="str">
            <v>CHRISTOPHE</v>
          </cell>
        </row>
        <row r="125">
          <cell r="B125" t="str">
            <v>KOEHLER CEDRIC</v>
          </cell>
          <cell r="C125" t="str">
            <v>FR76 1513 5090 1704 0931 0293 640</v>
          </cell>
          <cell r="D125">
            <v>11627928</v>
          </cell>
          <cell r="E125" t="str">
            <v>oui</v>
          </cell>
          <cell r="F125" t="str">
            <v>oui</v>
          </cell>
          <cell r="G125">
            <v>617331392</v>
          </cell>
          <cell r="H125" t="str">
            <v>OUI</v>
          </cell>
          <cell r="I125" t="str">
            <v>OUI</v>
          </cell>
          <cell r="J125" t="str">
            <v>OUI</v>
          </cell>
          <cell r="K125" t="str">
            <v>cedric.koehler@cegee.caisse-epargne.fr</v>
          </cell>
          <cell r="L125">
            <v>0</v>
          </cell>
          <cell r="M125" t="str">
            <v>KOEHLER</v>
          </cell>
          <cell r="N125" t="str">
            <v>CEDRIC</v>
          </cell>
        </row>
        <row r="126">
          <cell r="B126" t="str">
            <v>KOPEC JULIE</v>
          </cell>
          <cell r="C126" t="str">
            <v>FR76 1562 9088 5400 0201 6434 042</v>
          </cell>
          <cell r="D126">
            <v>11627929</v>
          </cell>
          <cell r="E126" t="str">
            <v>oui</v>
          </cell>
          <cell r="F126" t="str">
            <v>oui</v>
          </cell>
          <cell r="G126">
            <v>0</v>
          </cell>
          <cell r="H126" t="str">
            <v/>
          </cell>
          <cell r="I126" t="str">
            <v/>
          </cell>
          <cell r="J126" t="str">
            <v/>
          </cell>
          <cell r="K126" t="str">
            <v>christine.benoit@cegee.caisse-epargne.fr</v>
          </cell>
          <cell r="L126" t="str">
            <v>christinebenoit@neuf.fr</v>
          </cell>
          <cell r="M126" t="str">
            <v>KOPEC</v>
          </cell>
          <cell r="N126" t="str">
            <v>JULIE</v>
          </cell>
        </row>
        <row r="127">
          <cell r="B127" t="str">
            <v>KRAWER SEBASTIEN</v>
          </cell>
          <cell r="C127" t="str">
            <v>FR76 1513 5005 0004 7368 6910 266</v>
          </cell>
          <cell r="D127">
            <v>11627933</v>
          </cell>
          <cell r="E127" t="str">
            <v>oui</v>
          </cell>
          <cell r="F127" t="str">
            <v>oui</v>
          </cell>
          <cell r="G127">
            <v>681134827</v>
          </cell>
          <cell r="H127" t="str">
            <v/>
          </cell>
          <cell r="I127" t="str">
            <v>OUI</v>
          </cell>
          <cell r="J127" t="str">
            <v/>
          </cell>
          <cell r="K127" t="str">
            <v>sebastien.krawer@cegee.caisse-epargne.fr</v>
          </cell>
          <cell r="L127" t="str">
            <v>sk8bcn@orange.fr</v>
          </cell>
          <cell r="M127" t="str">
            <v>KRAWER</v>
          </cell>
          <cell r="N127" t="str">
            <v>SEBASTIEN</v>
          </cell>
        </row>
        <row r="128">
          <cell r="B128" t="str">
            <v>KRIER PASCAL</v>
          </cell>
          <cell r="C128" t="str">
            <v>FR76 1513 5005 0004 9392 5172 044</v>
          </cell>
          <cell r="D128">
            <v>11627930</v>
          </cell>
          <cell r="E128" t="str">
            <v>oui</v>
          </cell>
          <cell r="F128" t="str">
            <v>oui</v>
          </cell>
          <cell r="G128">
            <v>682579108</v>
          </cell>
          <cell r="H128" t="str">
            <v>OUI</v>
          </cell>
          <cell r="I128" t="str">
            <v/>
          </cell>
          <cell r="J128" t="str">
            <v/>
          </cell>
          <cell r="K128">
            <v>0</v>
          </cell>
          <cell r="L128" t="str">
            <v>pas.krier@gmail.com</v>
          </cell>
          <cell r="M128" t="str">
            <v>KRIER</v>
          </cell>
          <cell r="N128" t="str">
            <v>PASCAL</v>
          </cell>
        </row>
        <row r="129">
          <cell r="B129" t="str">
            <v>KUNTZMANN BERNARD</v>
          </cell>
          <cell r="C129" t="str">
            <v>FR76 1513 5090 1704 3435 9138 983</v>
          </cell>
          <cell r="D129">
            <v>11627936</v>
          </cell>
          <cell r="E129" t="str">
            <v>oui</v>
          </cell>
          <cell r="F129" t="str">
            <v>oui</v>
          </cell>
          <cell r="G129">
            <v>603534588</v>
          </cell>
          <cell r="H129" t="str">
            <v>OUI</v>
          </cell>
          <cell r="I129" t="str">
            <v>OUI</v>
          </cell>
          <cell r="J129" t="str">
            <v/>
          </cell>
          <cell r="K129" t="str">
            <v>bernard.kuntzmann@cegee.caisse-epargne.fr</v>
          </cell>
          <cell r="L129">
            <v>0</v>
          </cell>
          <cell r="M129" t="str">
            <v>KUNTZMANN</v>
          </cell>
          <cell r="N129" t="str">
            <v>BERNARD</v>
          </cell>
        </row>
        <row r="130">
          <cell r="B130" t="str">
            <v>KUNTZMANN CLAUDE</v>
          </cell>
          <cell r="C130" t="str">
            <v>FR76 1513 5090 1704 3369 8690 524</v>
          </cell>
          <cell r="D130">
            <v>0</v>
          </cell>
          <cell r="E130" t="str">
            <v>non</v>
          </cell>
          <cell r="F130" t="str">
            <v>oui</v>
          </cell>
          <cell r="G130">
            <v>0</v>
          </cell>
          <cell r="H130" t="str">
            <v/>
          </cell>
          <cell r="I130" t="str">
            <v>OUI</v>
          </cell>
          <cell r="J130" t="str">
            <v/>
          </cell>
          <cell r="K130" t="str">
            <v>claude.kuntzmann@cegee.caisse-epargne.fr</v>
          </cell>
          <cell r="L130">
            <v>0</v>
          </cell>
          <cell r="M130" t="str">
            <v>KUNTZMANN</v>
          </cell>
          <cell r="N130" t="str">
            <v>CLAUDE</v>
          </cell>
        </row>
        <row r="131">
          <cell r="B131" t="str">
            <v>LANTOINE THIERRY</v>
          </cell>
          <cell r="C131" t="str">
            <v>FR76 1513 5005 0004 7292 8339 517</v>
          </cell>
          <cell r="D131">
            <v>11627934</v>
          </cell>
          <cell r="E131" t="str">
            <v>oui</v>
          </cell>
          <cell r="F131" t="str">
            <v>oui</v>
          </cell>
          <cell r="G131">
            <v>689795650</v>
          </cell>
          <cell r="H131" t="str">
            <v>OUI</v>
          </cell>
          <cell r="I131" t="str">
            <v/>
          </cell>
          <cell r="J131" t="str">
            <v>OUI</v>
          </cell>
          <cell r="K131" t="str">
            <v>thierry.lantoine@cegee.caisse-epargne.fr</v>
          </cell>
          <cell r="L131">
            <v>0</v>
          </cell>
          <cell r="M131" t="str">
            <v>LANTOINE</v>
          </cell>
          <cell r="N131" t="str">
            <v>THIERRY</v>
          </cell>
        </row>
        <row r="132">
          <cell r="B132" t="str">
            <v>LANTOINE MARIE-HELENE</v>
          </cell>
          <cell r="C132" t="str">
            <v>FR76 1513 5005 0004 7292 8339 517</v>
          </cell>
          <cell r="D132">
            <v>11627932</v>
          </cell>
          <cell r="E132" t="str">
            <v>oui</v>
          </cell>
          <cell r="F132" t="str">
            <v>oui</v>
          </cell>
          <cell r="G132">
            <v>630974285</v>
          </cell>
          <cell r="H132" t="str">
            <v/>
          </cell>
          <cell r="I132" t="str">
            <v/>
          </cell>
          <cell r="J132" t="str">
            <v/>
          </cell>
          <cell r="K132">
            <v>0</v>
          </cell>
          <cell r="L132" t="str">
            <v>lantoine.marie-helene@wanadoo.fr</v>
          </cell>
          <cell r="M132" t="str">
            <v>LANTOINE</v>
          </cell>
          <cell r="N132" t="str">
            <v>MARIE-HELENE</v>
          </cell>
        </row>
        <row r="133">
          <cell r="B133" t="str">
            <v>LAUFENBURGER JOSHUA</v>
          </cell>
          <cell r="C133" t="str">
            <v>FR76 1513 5005 0004 2271 6158 276</v>
          </cell>
          <cell r="D133">
            <v>13947866</v>
          </cell>
          <cell r="E133" t="str">
            <v>oui</v>
          </cell>
          <cell r="F133" t="str">
            <v>oui</v>
          </cell>
          <cell r="G133">
            <v>771866621</v>
          </cell>
          <cell r="H133" t="str">
            <v>OUI</v>
          </cell>
          <cell r="I133" t="str">
            <v/>
          </cell>
          <cell r="J133" t="str">
            <v>OUI</v>
          </cell>
          <cell r="K133" t="str">
            <v>joshua.laufenburger@cegee.caisse-epargne.fr</v>
          </cell>
          <cell r="L133">
            <v>0</v>
          </cell>
          <cell r="M133" t="str">
            <v>LAUFENBURGER</v>
          </cell>
          <cell r="N133" t="str">
            <v>JOSHUA</v>
          </cell>
        </row>
        <row r="134">
          <cell r="B134" t="str">
            <v>LAURENT FRANCIS</v>
          </cell>
          <cell r="C134" t="str">
            <v>FR76 1513 5001 8004 1804 9589 203</v>
          </cell>
          <cell r="D134">
            <v>0</v>
          </cell>
          <cell r="E134" t="str">
            <v>non</v>
          </cell>
          <cell r="F134" t="str">
            <v>oui</v>
          </cell>
          <cell r="G134">
            <v>672595697</v>
          </cell>
          <cell r="H134" t="str">
            <v/>
          </cell>
          <cell r="I134" t="str">
            <v/>
          </cell>
          <cell r="J134" t="str">
            <v/>
          </cell>
          <cell r="K134">
            <v>0</v>
          </cell>
          <cell r="L134" t="str">
            <v>francis.laurent89@sfr.fr</v>
          </cell>
          <cell r="M134" t="str">
            <v>LAURENT</v>
          </cell>
          <cell r="N134" t="str">
            <v>FRANCIS</v>
          </cell>
        </row>
        <row r="135">
          <cell r="B135" t="str">
            <v>LAURENT MARYLINE</v>
          </cell>
          <cell r="C135" t="str">
            <v>FR76 1513 5001 8004 1804 9589 203</v>
          </cell>
          <cell r="D135">
            <v>0</v>
          </cell>
          <cell r="E135" t="str">
            <v>non</v>
          </cell>
          <cell r="F135" t="str">
            <v>oui</v>
          </cell>
          <cell r="G135">
            <v>672595697</v>
          </cell>
          <cell r="H135" t="str">
            <v/>
          </cell>
          <cell r="I135" t="str">
            <v/>
          </cell>
          <cell r="J135" t="str">
            <v/>
          </cell>
          <cell r="K135">
            <v>0</v>
          </cell>
          <cell r="L135" t="str">
            <v>lesrivelottes@orange.fr</v>
          </cell>
          <cell r="M135" t="str">
            <v>LAURENT</v>
          </cell>
          <cell r="N135" t="str">
            <v>MARYLINE</v>
          </cell>
        </row>
        <row r="136">
          <cell r="B136" t="str">
            <v>LEGER MAXIME</v>
          </cell>
          <cell r="C136" t="str">
            <v>FR76 1513 5001 8004 0207 7670 665</v>
          </cell>
          <cell r="D136">
            <v>13947876</v>
          </cell>
          <cell r="E136" t="str">
            <v>oui</v>
          </cell>
          <cell r="F136" t="str">
            <v>oui</v>
          </cell>
          <cell r="G136">
            <v>685876530</v>
          </cell>
          <cell r="H136" t="str">
            <v>OUI</v>
          </cell>
          <cell r="I136" t="str">
            <v/>
          </cell>
          <cell r="J136" t="str">
            <v>OUI</v>
          </cell>
          <cell r="K136" t="str">
            <v>ingrid.reny@cegee.caisse-epargne.fr</v>
          </cell>
          <cell r="L136" t="str">
            <v>maximeleger08@icloud.com</v>
          </cell>
          <cell r="M136" t="str">
            <v>LEGER</v>
          </cell>
          <cell r="N136" t="str">
            <v>MAXIME</v>
          </cell>
        </row>
        <row r="137">
          <cell r="B137" t="str">
            <v>LE GLAUNEC CYRILLE</v>
          </cell>
          <cell r="C137" t="str">
            <v>FR76 1513 5205 9004 1493 7900 383</v>
          </cell>
          <cell r="D137">
            <v>11627935</v>
          </cell>
          <cell r="E137" t="str">
            <v>oui</v>
          </cell>
          <cell r="F137" t="str">
            <v>oui</v>
          </cell>
          <cell r="G137">
            <v>617730335</v>
          </cell>
          <cell r="H137" t="str">
            <v/>
          </cell>
          <cell r="I137" t="str">
            <v/>
          </cell>
          <cell r="J137" t="str">
            <v/>
          </cell>
          <cell r="K137" t="str">
            <v>cyrille.le-glaunec@cegee.caisse-epargne.fr</v>
          </cell>
          <cell r="L137">
            <v>0</v>
          </cell>
          <cell r="M137" t="str">
            <v>LE GLAUNEC</v>
          </cell>
          <cell r="N137" t="str">
            <v>CYRILLE</v>
          </cell>
        </row>
        <row r="138">
          <cell r="B138" t="str">
            <v>LEININGER ROLAND</v>
          </cell>
          <cell r="C138" t="str">
            <v>FR76 1513 5090 1704 4927 2747 557</v>
          </cell>
          <cell r="D138">
            <v>11627937</v>
          </cell>
          <cell r="E138" t="str">
            <v>oui</v>
          </cell>
          <cell r="F138" t="str">
            <v>oui</v>
          </cell>
          <cell r="G138">
            <v>0</v>
          </cell>
          <cell r="H138" t="str">
            <v>OUI</v>
          </cell>
          <cell r="I138" t="str">
            <v/>
          </cell>
          <cell r="J138" t="str">
            <v>OUI</v>
          </cell>
          <cell r="K138" t="str">
            <v>roland.leininger@cegee.caisse-epargne.fr</v>
          </cell>
          <cell r="L138">
            <v>0</v>
          </cell>
          <cell r="M138" t="str">
            <v>LEININGER</v>
          </cell>
          <cell r="N138" t="str">
            <v>ROLAND</v>
          </cell>
        </row>
        <row r="139">
          <cell r="B139" t="str">
            <v>LEININGER YANN</v>
          </cell>
          <cell r="C139" t="str">
            <v>FR76 1513 5090 1704 4927 2747 557</v>
          </cell>
          <cell r="D139">
            <v>11627938</v>
          </cell>
          <cell r="E139" t="str">
            <v>oui</v>
          </cell>
          <cell r="F139" t="str">
            <v>oui</v>
          </cell>
          <cell r="G139" t="str">
            <v>07 86 75 19 11</v>
          </cell>
          <cell r="H139" t="str">
            <v>OUI</v>
          </cell>
          <cell r="I139" t="str">
            <v/>
          </cell>
          <cell r="J139" t="str">
            <v>OUI</v>
          </cell>
          <cell r="K139">
            <v>0</v>
          </cell>
          <cell r="L139" t="str">
            <v>rolandleininger17@gmail.com</v>
          </cell>
          <cell r="M139" t="str">
            <v>LEININGER</v>
          </cell>
          <cell r="N139" t="str">
            <v>YANN</v>
          </cell>
        </row>
        <row r="140">
          <cell r="B140" t="str">
            <v>LEJEUNE LYSIANE</v>
          </cell>
          <cell r="C140" t="str">
            <v>FR76 1513 5205 9004 0112 3725 990</v>
          </cell>
          <cell r="D140">
            <v>11627941</v>
          </cell>
          <cell r="E140" t="str">
            <v>oui</v>
          </cell>
          <cell r="F140" t="str">
            <v>oui</v>
          </cell>
          <cell r="G140">
            <v>617146905</v>
          </cell>
          <cell r="H140" t="str">
            <v/>
          </cell>
          <cell r="I140" t="str">
            <v/>
          </cell>
          <cell r="J140" t="str">
            <v/>
          </cell>
          <cell r="K140" t="str">
            <v>lysiane.lejeune@cegee.caisse-epargne.fr</v>
          </cell>
          <cell r="L140">
            <v>0</v>
          </cell>
          <cell r="M140" t="str">
            <v>LEJEUNE</v>
          </cell>
          <cell r="N140" t="str">
            <v>LYSIANE</v>
          </cell>
        </row>
        <row r="141">
          <cell r="B141" t="str">
            <v>LEONARD PASCAL</v>
          </cell>
          <cell r="C141" t="str">
            <v>FR76 1513 5005 0004 5356 5694 896</v>
          </cell>
          <cell r="D141">
            <v>13087487</v>
          </cell>
          <cell r="E141" t="str">
            <v>oui</v>
          </cell>
          <cell r="F141" t="str">
            <v>oui</v>
          </cell>
          <cell r="G141">
            <v>0</v>
          </cell>
          <cell r="H141" t="str">
            <v>OUI</v>
          </cell>
          <cell r="I141" t="str">
            <v>OUI</v>
          </cell>
          <cell r="J141" t="str">
            <v>OUI</v>
          </cell>
          <cell r="K141">
            <v>0</v>
          </cell>
          <cell r="L141" t="str">
            <v>leonplongee@orange.fr</v>
          </cell>
          <cell r="M141" t="str">
            <v>LEONARD</v>
          </cell>
          <cell r="N141" t="str">
            <v>PASCAL</v>
          </cell>
        </row>
        <row r="142">
          <cell r="B142" t="str">
            <v>LEPPERT FABIEN</v>
          </cell>
          <cell r="C142" t="str">
            <v>FR76 1720 6007 4043 5773 7701 046</v>
          </cell>
          <cell r="D142">
            <v>14126923</v>
          </cell>
          <cell r="E142" t="str">
            <v>oui</v>
          </cell>
          <cell r="F142" t="str">
            <v>oui</v>
          </cell>
          <cell r="G142">
            <v>0.68916738799999999</v>
          </cell>
          <cell r="H142" t="str">
            <v>OUI</v>
          </cell>
          <cell r="I142" t="str">
            <v/>
          </cell>
          <cell r="J142" t="str">
            <v>OUI</v>
          </cell>
          <cell r="K142">
            <v>0</v>
          </cell>
          <cell r="L142" t="str">
            <v>lefabien@vialis.net</v>
          </cell>
          <cell r="M142" t="str">
            <v>LEPPERT</v>
          </cell>
          <cell r="N142" t="str">
            <v>FABIEN</v>
          </cell>
        </row>
        <row r="143">
          <cell r="B143" t="str">
            <v>LESIEUR ANNE-VALERIE</v>
          </cell>
          <cell r="C143" t="str">
            <v>FR76 1513 5205 9004 1003 7854 203</v>
          </cell>
          <cell r="D143">
            <v>14056799</v>
          </cell>
          <cell r="E143" t="str">
            <v>oui</v>
          </cell>
          <cell r="F143" t="str">
            <v>oui</v>
          </cell>
          <cell r="G143">
            <v>670919225</v>
          </cell>
          <cell r="H143" t="str">
            <v>OUI</v>
          </cell>
          <cell r="I143" t="str">
            <v>OUI</v>
          </cell>
          <cell r="J143" t="str">
            <v>OUI</v>
          </cell>
          <cell r="K143" t="str">
            <v>anne-valerie.lesieur@cegee.caisse-epargne.fr</v>
          </cell>
          <cell r="L143">
            <v>0</v>
          </cell>
          <cell r="M143" t="str">
            <v>LESIEUR</v>
          </cell>
          <cell r="N143" t="str">
            <v>ANNE-VALERIE</v>
          </cell>
        </row>
        <row r="144">
          <cell r="B144" t="str">
            <v>LESIEUR PHILIPPE</v>
          </cell>
          <cell r="C144" t="str">
            <v>FR76 1513 5205 9004 1003 7854 203</v>
          </cell>
          <cell r="D144">
            <v>14056813</v>
          </cell>
          <cell r="E144" t="str">
            <v>oui</v>
          </cell>
          <cell r="F144" t="str">
            <v>oui</v>
          </cell>
          <cell r="G144">
            <v>608731378</v>
          </cell>
          <cell r="H144" t="str">
            <v>OUI</v>
          </cell>
          <cell r="I144" t="str">
            <v/>
          </cell>
          <cell r="J144" t="str">
            <v>OUI</v>
          </cell>
          <cell r="K144">
            <v>0</v>
          </cell>
          <cell r="L144" t="str">
            <v>ph.lesieur@laposte.net</v>
          </cell>
          <cell r="M144" t="str">
            <v>LESIEUR</v>
          </cell>
          <cell r="N144" t="str">
            <v>PHILIPPE</v>
          </cell>
        </row>
        <row r="145">
          <cell r="B145" t="str">
            <v>LIAUTARD JONATHAN</v>
          </cell>
          <cell r="C145" t="str">
            <v>FR76 1513 5005 0004 1904 5799 429</v>
          </cell>
          <cell r="D145">
            <v>0</v>
          </cell>
          <cell r="E145" t="str">
            <v>non</v>
          </cell>
          <cell r="F145" t="str">
            <v>oui</v>
          </cell>
          <cell r="G145">
            <v>681756217</v>
          </cell>
          <cell r="H145" t="str">
            <v/>
          </cell>
          <cell r="I145" t="str">
            <v/>
          </cell>
          <cell r="J145" t="str">
            <v/>
          </cell>
          <cell r="K145" t="str">
            <v>jonathan.liautard@cegee.caisse-epargne.fr</v>
          </cell>
          <cell r="L145">
            <v>0</v>
          </cell>
          <cell r="M145" t="str">
            <v>LIAUTARD</v>
          </cell>
          <cell r="N145" t="str">
            <v>JONATHAN</v>
          </cell>
        </row>
        <row r="146">
          <cell r="B146" t="str">
            <v>LIEBEAUX ANDRE</v>
          </cell>
          <cell r="C146" t="str">
            <v>FR76 1513 5001 8004 0058 2021 554</v>
          </cell>
          <cell r="D146">
            <v>13725423</v>
          </cell>
          <cell r="E146" t="str">
            <v>oui</v>
          </cell>
          <cell r="F146" t="str">
            <v>oui</v>
          </cell>
          <cell r="G146">
            <v>607410592</v>
          </cell>
          <cell r="H146" t="str">
            <v>OUI</v>
          </cell>
          <cell r="I146" t="str">
            <v/>
          </cell>
          <cell r="J146" t="str">
            <v>OUI</v>
          </cell>
          <cell r="K146">
            <v>0</v>
          </cell>
          <cell r="L146" t="str">
            <v>andre.liebeaux@orange.fr</v>
          </cell>
          <cell r="M146" t="str">
            <v>LIEBEAUX</v>
          </cell>
          <cell r="N146" t="str">
            <v>ANDRE</v>
          </cell>
        </row>
        <row r="147">
          <cell r="B147" t="str">
            <v>LINDER YANNICK</v>
          </cell>
          <cell r="C147" t="str">
            <v>FR76 1513 5005 0004 0551 2693 109</v>
          </cell>
          <cell r="D147">
            <v>11627943</v>
          </cell>
          <cell r="E147" t="str">
            <v>oui</v>
          </cell>
          <cell r="F147" t="str">
            <v>oui</v>
          </cell>
          <cell r="G147">
            <v>674907496</v>
          </cell>
          <cell r="H147" t="str">
            <v/>
          </cell>
          <cell r="I147" t="str">
            <v/>
          </cell>
          <cell r="J147" t="str">
            <v/>
          </cell>
          <cell r="K147" t="str">
            <v>yannick.linder@cegee.caisse-epargne.fr</v>
          </cell>
          <cell r="L147">
            <v>0</v>
          </cell>
          <cell r="M147" t="str">
            <v>LINDER</v>
          </cell>
          <cell r="N147" t="str">
            <v>YANNICK</v>
          </cell>
        </row>
        <row r="148">
          <cell r="B148" t="str">
            <v>LORENZ CORENTIN</v>
          </cell>
          <cell r="C148" t="str">
            <v>FR76 1513 5005 0004 2019 3683 558</v>
          </cell>
          <cell r="D148">
            <v>11627944</v>
          </cell>
          <cell r="E148" t="str">
            <v>oui</v>
          </cell>
          <cell r="F148" t="str">
            <v>oui</v>
          </cell>
          <cell r="G148">
            <v>0</v>
          </cell>
          <cell r="H148" t="str">
            <v/>
          </cell>
          <cell r="I148" t="str">
            <v>OUI</v>
          </cell>
          <cell r="J148" t="str">
            <v/>
          </cell>
          <cell r="K148" t="str">
            <v>corentin.lorenz@cegee.caisse-epargne.fr</v>
          </cell>
          <cell r="L148">
            <v>0</v>
          </cell>
          <cell r="M148" t="str">
            <v>LORENZ</v>
          </cell>
          <cell r="N148" t="str">
            <v>CORENTIN</v>
          </cell>
        </row>
        <row r="149">
          <cell r="B149" t="str">
            <v>LOYER VINCENT</v>
          </cell>
          <cell r="C149" t="str">
            <v>FR76 1142 5002 0004 1273 9920 746</v>
          </cell>
          <cell r="D149">
            <v>14056827</v>
          </cell>
          <cell r="E149" t="str">
            <v>oui</v>
          </cell>
          <cell r="F149" t="str">
            <v>oui</v>
          </cell>
          <cell r="G149">
            <v>648549891</v>
          </cell>
          <cell r="H149" t="str">
            <v>OUI</v>
          </cell>
          <cell r="I149" t="str">
            <v>OUI</v>
          </cell>
          <cell r="J149" t="str">
            <v>OUI</v>
          </cell>
          <cell r="K149" t="str">
            <v>vincent.loyer@cegee.caisse-epargne.fr</v>
          </cell>
          <cell r="L149">
            <v>0</v>
          </cell>
          <cell r="M149" t="str">
            <v>LOYER</v>
          </cell>
          <cell r="N149" t="str">
            <v>VINCENT</v>
          </cell>
        </row>
        <row r="150">
          <cell r="B150" t="str">
            <v>LUCAT CLAIRE</v>
          </cell>
          <cell r="C150" t="str">
            <v>FR76 1513 5005 0004 7253 7924 896</v>
          </cell>
          <cell r="D150">
            <v>0</v>
          </cell>
          <cell r="E150" t="str">
            <v>non</v>
          </cell>
          <cell r="F150" t="str">
            <v>oui</v>
          </cell>
          <cell r="G150">
            <v>0</v>
          </cell>
          <cell r="H150" t="str">
            <v/>
          </cell>
          <cell r="I150" t="str">
            <v>OUI</v>
          </cell>
          <cell r="J150" t="str">
            <v/>
          </cell>
          <cell r="K150" t="str">
            <v>claire.provin@cegee.caisse-epargne.fr</v>
          </cell>
          <cell r="L150" t="str">
            <v>claire.lucat88@gmail.com</v>
          </cell>
          <cell r="M150" t="str">
            <v>LUCAT</v>
          </cell>
          <cell r="N150" t="str">
            <v>CLAIRE</v>
          </cell>
        </row>
        <row r="151">
          <cell r="B151" t="str">
            <v>LUCK ELISABETH</v>
          </cell>
          <cell r="C151" t="str">
            <v>FR76 1513 5005 0004 0595 0789 341</v>
          </cell>
          <cell r="D151">
            <v>0</v>
          </cell>
          <cell r="E151" t="str">
            <v>non</v>
          </cell>
          <cell r="F151" t="str">
            <v>oui</v>
          </cell>
          <cell r="G151">
            <v>675541757</v>
          </cell>
          <cell r="H151" t="str">
            <v/>
          </cell>
          <cell r="I151" t="str">
            <v/>
          </cell>
          <cell r="J151" t="str">
            <v/>
          </cell>
          <cell r="K151" t="str">
            <v>elisabeth.luck@cegee.caisse-epargne.fr</v>
          </cell>
          <cell r="L151">
            <v>0</v>
          </cell>
          <cell r="M151" t="str">
            <v>LUCK</v>
          </cell>
          <cell r="N151" t="str">
            <v>ELISABETH</v>
          </cell>
        </row>
        <row r="152">
          <cell r="B152" t="str">
            <v>LUKINOVIC ALEXANDRE</v>
          </cell>
          <cell r="C152" t="str">
            <v>FR76 3008 7336 0300 0211 6500 236</v>
          </cell>
          <cell r="D152">
            <v>0</v>
          </cell>
          <cell r="E152" t="str">
            <v>non</v>
          </cell>
          <cell r="F152" t="str">
            <v>oui</v>
          </cell>
          <cell r="G152">
            <v>674745303</v>
          </cell>
          <cell r="H152" t="str">
            <v/>
          </cell>
          <cell r="I152" t="str">
            <v/>
          </cell>
          <cell r="J152" t="str">
            <v/>
          </cell>
          <cell r="K152">
            <v>0</v>
          </cell>
          <cell r="L152" t="str">
            <v>alexandre.lukinovic@laposte.net</v>
          </cell>
          <cell r="M152" t="str">
            <v>LUKINOVIC</v>
          </cell>
          <cell r="N152" t="str">
            <v>ALEXANDRE</v>
          </cell>
        </row>
        <row r="153">
          <cell r="B153" t="str">
            <v>LUKINOVIC AURORE</v>
          </cell>
          <cell r="C153" t="str">
            <v>FR76 3008 7336 0300 0211 6500 236</v>
          </cell>
          <cell r="D153">
            <v>0</v>
          </cell>
          <cell r="E153" t="str">
            <v>non</v>
          </cell>
          <cell r="F153" t="str">
            <v>oui</v>
          </cell>
          <cell r="G153">
            <v>678214345</v>
          </cell>
          <cell r="H153" t="str">
            <v/>
          </cell>
          <cell r="I153" t="str">
            <v/>
          </cell>
          <cell r="J153" t="str">
            <v/>
          </cell>
          <cell r="K153" t="str">
            <v>aurore.lukinovic@cegee.caisse-epargne.fr</v>
          </cell>
          <cell r="L153">
            <v>0</v>
          </cell>
          <cell r="M153" t="str">
            <v>LUKINOVIC</v>
          </cell>
          <cell r="N153" t="str">
            <v>AURORE</v>
          </cell>
        </row>
        <row r="154">
          <cell r="B154" t="str">
            <v>LUTTMANN EMMANUEL</v>
          </cell>
          <cell r="C154" t="str">
            <v>FR76 1513 5090 1704 7756 9648 182</v>
          </cell>
          <cell r="D154">
            <v>11627947</v>
          </cell>
          <cell r="E154" t="str">
            <v>oui</v>
          </cell>
          <cell r="F154" t="str">
            <v>oui</v>
          </cell>
          <cell r="G154">
            <v>633174442</v>
          </cell>
          <cell r="H154" t="str">
            <v>OUI</v>
          </cell>
          <cell r="I154" t="str">
            <v>OUI</v>
          </cell>
          <cell r="J154" t="str">
            <v>OUI</v>
          </cell>
          <cell r="K154" t="str">
            <v>emmanuel.luttmann@cegee.caisse-epargne.fr</v>
          </cell>
          <cell r="L154">
            <v>0</v>
          </cell>
          <cell r="M154" t="str">
            <v>LUTTMANN</v>
          </cell>
          <cell r="N154" t="str">
            <v>EMMANUEL</v>
          </cell>
        </row>
        <row r="155">
          <cell r="B155" t="str">
            <v>MADIOT MONIQUE</v>
          </cell>
          <cell r="C155" t="str">
            <v xml:space="preserve">FR76 1451 8292 6703 3357 9974 040 </v>
          </cell>
          <cell r="D155">
            <v>11627945</v>
          </cell>
          <cell r="E155" t="str">
            <v>oui</v>
          </cell>
          <cell r="F155" t="str">
            <v>oui</v>
          </cell>
          <cell r="G155">
            <v>676143644</v>
          </cell>
          <cell r="H155" t="str">
            <v>OUI</v>
          </cell>
          <cell r="I155" t="str">
            <v/>
          </cell>
          <cell r="J155" t="str">
            <v>OUI</v>
          </cell>
          <cell r="K155">
            <v>0</v>
          </cell>
          <cell r="L155" t="str">
            <v>eric.burdo@orange.fr</v>
          </cell>
          <cell r="M155" t="str">
            <v>MADIOT</v>
          </cell>
          <cell r="N155" t="str">
            <v>MONIQUE</v>
          </cell>
        </row>
        <row r="156">
          <cell r="B156" t="str">
            <v>MAGI MICHEL</v>
          </cell>
          <cell r="C156" t="str">
            <v>FR76 1513 5005 0004 9554 4364 623</v>
          </cell>
          <cell r="D156">
            <v>11627948</v>
          </cell>
          <cell r="E156" t="str">
            <v>oui</v>
          </cell>
          <cell r="F156" t="str">
            <v>oui</v>
          </cell>
          <cell r="G156">
            <v>650975753</v>
          </cell>
          <cell r="H156" t="str">
            <v>OUI</v>
          </cell>
          <cell r="I156" t="str">
            <v>OUI</v>
          </cell>
          <cell r="J156" t="str">
            <v>OUI</v>
          </cell>
          <cell r="K156">
            <v>0</v>
          </cell>
          <cell r="L156" t="str">
            <v>michmagi@hotmail.fr</v>
          </cell>
          <cell r="M156" t="str">
            <v>MAGI</v>
          </cell>
          <cell r="N156" t="str">
            <v>MICHEL</v>
          </cell>
        </row>
        <row r="157">
          <cell r="B157" t="str">
            <v>MAINRECK REYNALD</v>
          </cell>
          <cell r="C157" t="str">
            <v>FR76 1100 6500 2052 1326 5783 145</v>
          </cell>
          <cell r="D157">
            <v>13977399</v>
          </cell>
          <cell r="E157" t="str">
            <v>oui</v>
          </cell>
          <cell r="F157" t="str">
            <v>oui</v>
          </cell>
          <cell r="G157">
            <v>699120610</v>
          </cell>
          <cell r="H157" t="str">
            <v>OUI</v>
          </cell>
          <cell r="I157" t="str">
            <v/>
          </cell>
          <cell r="J157" t="str">
            <v>OUI</v>
          </cell>
          <cell r="K157" t="str">
            <v>reynald.mainreck@cegee.caisse-epargne.fr</v>
          </cell>
          <cell r="L157">
            <v>0</v>
          </cell>
          <cell r="M157" t="str">
            <v>MAINRECK</v>
          </cell>
          <cell r="N157" t="str">
            <v>REYNALD</v>
          </cell>
        </row>
        <row r="158">
          <cell r="B158" t="str">
            <v>MARTELLO FRANCOISE</v>
          </cell>
          <cell r="C158" t="str">
            <v>FR76 1513 5090 1704 3945 7671 413</v>
          </cell>
          <cell r="D158">
            <v>11627950</v>
          </cell>
          <cell r="E158" t="str">
            <v>oui</v>
          </cell>
          <cell r="F158" t="str">
            <v>oui</v>
          </cell>
          <cell r="G158" t="str">
            <v>06 23 72 01 75</v>
          </cell>
          <cell r="H158" t="str">
            <v>OUI</v>
          </cell>
          <cell r="I158" t="str">
            <v>OUI</v>
          </cell>
          <cell r="J158" t="str">
            <v>OUI</v>
          </cell>
          <cell r="K158" t="str">
            <v>francoise.martello@cegee.caisse-epargne.fr</v>
          </cell>
          <cell r="L158" t="str">
            <v>tmeneg@hotmail.fr</v>
          </cell>
          <cell r="M158" t="str">
            <v>MARTELLO</v>
          </cell>
          <cell r="N158" t="str">
            <v>FRANCOISE</v>
          </cell>
        </row>
        <row r="159">
          <cell r="B159" t="str">
            <v>MARTIN PIERRE</v>
          </cell>
          <cell r="C159" t="str">
            <v>FR76 1027 8020 0100 0184 1010 359</v>
          </cell>
          <cell r="D159">
            <v>11627949</v>
          </cell>
          <cell r="E159" t="str">
            <v>oui</v>
          </cell>
          <cell r="F159" t="str">
            <v>oui</v>
          </cell>
          <cell r="G159">
            <v>771699190</v>
          </cell>
          <cell r="H159" t="str">
            <v>OUI</v>
          </cell>
          <cell r="I159" t="str">
            <v>OUI</v>
          </cell>
          <cell r="J159" t="str">
            <v>OUI</v>
          </cell>
          <cell r="K159" t="str">
            <v>pierre.martin@cegee.caisse-epargne.fr</v>
          </cell>
          <cell r="L159">
            <v>0</v>
          </cell>
          <cell r="M159" t="str">
            <v>MARTIN</v>
          </cell>
          <cell r="N159" t="str">
            <v>PIERRE</v>
          </cell>
        </row>
        <row r="160">
          <cell r="B160" t="str">
            <v>MASSON MAGALI</v>
          </cell>
          <cell r="C160" t="str">
            <v>FR76 1513 5005 0040 9972 6196 225</v>
          </cell>
          <cell r="D160">
            <v>0</v>
          </cell>
          <cell r="E160" t="str">
            <v>non</v>
          </cell>
          <cell r="F160" t="str">
            <v>oui</v>
          </cell>
          <cell r="G160">
            <v>673762071</v>
          </cell>
          <cell r="H160" t="str">
            <v/>
          </cell>
          <cell r="I160" t="str">
            <v/>
          </cell>
          <cell r="J160" t="str">
            <v/>
          </cell>
          <cell r="K160" t="str">
            <v xml:space="preserve"> magali.masson@cegee.caisse-epargne.fr</v>
          </cell>
          <cell r="L160">
            <v>0</v>
          </cell>
          <cell r="M160" t="str">
            <v>MASSON</v>
          </cell>
          <cell r="N160" t="str">
            <v>MAGALI</v>
          </cell>
        </row>
        <row r="161">
          <cell r="B161" t="str">
            <v>MATHIEU PIERRE-ALEXANDRE</v>
          </cell>
          <cell r="C161" t="str">
            <v>FR76 1513 5005 0004 5055 3935 785</v>
          </cell>
          <cell r="D161">
            <v>11627952</v>
          </cell>
          <cell r="E161" t="str">
            <v>oui</v>
          </cell>
          <cell r="F161" t="str">
            <v>oui</v>
          </cell>
          <cell r="G161">
            <v>782102897</v>
          </cell>
          <cell r="H161" t="str">
            <v>OUI</v>
          </cell>
          <cell r="I161" t="str">
            <v>OUI</v>
          </cell>
          <cell r="J161" t="str">
            <v>OUI</v>
          </cell>
          <cell r="K161" t="str">
            <v>pierre-alexandre.mathieu@cegee.caisse-epargne.fr</v>
          </cell>
          <cell r="L161">
            <v>0</v>
          </cell>
          <cell r="M161" t="str">
            <v>MATHIEU</v>
          </cell>
          <cell r="N161" t="str">
            <v>PIERRE-ALEXANDRE</v>
          </cell>
        </row>
        <row r="162">
          <cell r="B162" t="str">
            <v>MENDEZ GILLES</v>
          </cell>
          <cell r="C162" t="str">
            <v>FR76 1513 5205 9004 0134 9432 962</v>
          </cell>
          <cell r="D162">
            <v>0</v>
          </cell>
          <cell r="E162" t="str">
            <v>non</v>
          </cell>
          <cell r="F162" t="str">
            <v>oui</v>
          </cell>
          <cell r="G162">
            <v>678918475</v>
          </cell>
          <cell r="H162" t="str">
            <v/>
          </cell>
          <cell r="I162" t="str">
            <v>OUI</v>
          </cell>
          <cell r="J162" t="str">
            <v/>
          </cell>
          <cell r="K162" t="str">
            <v>gilles.mendez@cegee.caisse-epargne.fr</v>
          </cell>
          <cell r="L162">
            <v>0</v>
          </cell>
          <cell r="M162" t="str">
            <v>MENDEZ</v>
          </cell>
          <cell r="N162" t="str">
            <v>GILLES</v>
          </cell>
        </row>
        <row r="163">
          <cell r="B163" t="str">
            <v>MENEGHELLO THIERRY</v>
          </cell>
          <cell r="C163" t="str">
            <v>FR76 1513 5090 1704 3945 7671 413</v>
          </cell>
          <cell r="D163">
            <v>11627951</v>
          </cell>
          <cell r="E163" t="str">
            <v>oui</v>
          </cell>
          <cell r="F163" t="str">
            <v>oui</v>
          </cell>
          <cell r="G163" t="str">
            <v>06 23 72 01 75</v>
          </cell>
          <cell r="H163" t="str">
            <v>OUI</v>
          </cell>
          <cell r="I163" t="str">
            <v/>
          </cell>
          <cell r="J163" t="str">
            <v>OUI</v>
          </cell>
          <cell r="K163">
            <v>0</v>
          </cell>
          <cell r="L163" t="str">
            <v>tmeneg@hotmail.fr</v>
          </cell>
          <cell r="M163" t="str">
            <v>MENEGHELLO</v>
          </cell>
          <cell r="N163" t="str">
            <v>THIERRY</v>
          </cell>
        </row>
        <row r="164">
          <cell r="B164" t="str">
            <v>MENSLER REGIS</v>
          </cell>
          <cell r="C164" t="str">
            <v>FR76 1513 5005 0004 9358 1771 868</v>
          </cell>
          <cell r="D164">
            <v>0</v>
          </cell>
          <cell r="E164" t="str">
            <v>non</v>
          </cell>
          <cell r="F164" t="str">
            <v>oui</v>
          </cell>
          <cell r="G164">
            <v>613218869</v>
          </cell>
          <cell r="H164" t="str">
            <v/>
          </cell>
          <cell r="I164" t="str">
            <v/>
          </cell>
          <cell r="J164" t="str">
            <v/>
          </cell>
          <cell r="K164" t="str">
            <v xml:space="preserve"> regis.mensler@cegee.caisse-epargne.fr</v>
          </cell>
          <cell r="L164">
            <v>0</v>
          </cell>
          <cell r="M164" t="str">
            <v>MENSLER</v>
          </cell>
          <cell r="N164" t="str">
            <v>REGIS</v>
          </cell>
        </row>
        <row r="165">
          <cell r="B165" t="str">
            <v>MERCIER MORGAN</v>
          </cell>
          <cell r="C165" t="str">
            <v>FR76 1513 5001 8004 0030 2742 355</v>
          </cell>
          <cell r="D165">
            <v>0</v>
          </cell>
          <cell r="E165" t="str">
            <v>non</v>
          </cell>
          <cell r="F165" t="str">
            <v>oui</v>
          </cell>
          <cell r="G165">
            <v>607155310</v>
          </cell>
          <cell r="H165" t="str">
            <v/>
          </cell>
          <cell r="I165" t="str">
            <v/>
          </cell>
          <cell r="J165" t="str">
            <v/>
          </cell>
          <cell r="K165" t="str">
            <v>morgan.mercier@cegee.caisse-epargne.fr</v>
          </cell>
          <cell r="L165">
            <v>0</v>
          </cell>
          <cell r="M165" t="str">
            <v>MERCIER</v>
          </cell>
          <cell r="N165" t="str">
            <v>MORGAN</v>
          </cell>
        </row>
        <row r="166">
          <cell r="B166" t="str">
            <v>METZ FLORIANE</v>
          </cell>
          <cell r="C166" t="str">
            <v>FR76 1513 5005 0004 2022 3804 095</v>
          </cell>
          <cell r="D166">
            <v>0</v>
          </cell>
          <cell r="E166" t="str">
            <v>non</v>
          </cell>
          <cell r="F166" t="str">
            <v>oui</v>
          </cell>
          <cell r="G166">
            <v>629828702</v>
          </cell>
          <cell r="H166" t="str">
            <v/>
          </cell>
          <cell r="I166" t="str">
            <v/>
          </cell>
          <cell r="J166" t="str">
            <v/>
          </cell>
          <cell r="K166" t="str">
            <v>floriane.metz@cegee.caisse-epargne.fr</v>
          </cell>
          <cell r="L166" t="str">
            <v>metzfloriane@outlook.fr</v>
          </cell>
          <cell r="M166" t="str">
            <v>METZ</v>
          </cell>
          <cell r="N166" t="str">
            <v>FLORIANE</v>
          </cell>
        </row>
        <row r="167">
          <cell r="B167" t="str">
            <v>MEYER MAUD</v>
          </cell>
          <cell r="C167" t="str">
            <v>FR76 1513 5005</v>
          </cell>
          <cell r="D167">
            <v>0</v>
          </cell>
          <cell r="E167" t="str">
            <v>non</v>
          </cell>
          <cell r="F167" t="str">
            <v>oui</v>
          </cell>
          <cell r="G167" t="str">
            <v>06 22 06 47 44</v>
          </cell>
          <cell r="H167" t="str">
            <v/>
          </cell>
          <cell r="I167" t="str">
            <v/>
          </cell>
          <cell r="J167" t="str">
            <v/>
          </cell>
          <cell r="K167" t="str">
            <v>maud.meyer@cegee.caisse-epargne.fr</v>
          </cell>
          <cell r="L167">
            <v>0</v>
          </cell>
          <cell r="M167" t="str">
            <v>MEYER</v>
          </cell>
          <cell r="N167" t="str">
            <v>MAUD</v>
          </cell>
        </row>
        <row r="168">
          <cell r="B168" t="str">
            <v>MOHAMADI NADHIF</v>
          </cell>
          <cell r="C168" t="str">
            <v>FR74 3000 2073 0000 0082 7986 T28</v>
          </cell>
          <cell r="D168">
            <v>13888841</v>
          </cell>
          <cell r="E168" t="str">
            <v>oui</v>
          </cell>
          <cell r="F168" t="str">
            <v>oui</v>
          </cell>
          <cell r="G168">
            <v>782132583</v>
          </cell>
          <cell r="H168" t="str">
            <v>OUI</v>
          </cell>
          <cell r="I168" t="str">
            <v/>
          </cell>
          <cell r="J168" t="str">
            <v>OUI</v>
          </cell>
          <cell r="K168" t="str">
            <v>nadhif.mahamadi@cegee.caisse-epargne.fr</v>
          </cell>
          <cell r="L168">
            <v>0</v>
          </cell>
          <cell r="M168" t="str">
            <v>MOHAMADI</v>
          </cell>
          <cell r="N168" t="str">
            <v>NADHIF</v>
          </cell>
        </row>
        <row r="169">
          <cell r="B169" t="str">
            <v>MOLMY CHRISTOPHER</v>
          </cell>
          <cell r="C169" t="str">
            <v>FR76 1513 5005 0004 0419 7565 072</v>
          </cell>
          <cell r="D169">
            <v>11627955</v>
          </cell>
          <cell r="E169" t="str">
            <v>oui</v>
          </cell>
          <cell r="F169" t="str">
            <v>oui</v>
          </cell>
          <cell r="G169">
            <v>605999295</v>
          </cell>
          <cell r="H169" t="str">
            <v>OUI</v>
          </cell>
          <cell r="I169" t="str">
            <v>OUI</v>
          </cell>
          <cell r="J169" t="str">
            <v/>
          </cell>
          <cell r="K169" t="str">
            <v>christopher.molmy@cegee.caisse-epargne.fr</v>
          </cell>
          <cell r="L169">
            <v>0</v>
          </cell>
          <cell r="M169" t="str">
            <v>MOLMY</v>
          </cell>
          <cell r="N169" t="str">
            <v>CHRISTOPHER</v>
          </cell>
        </row>
        <row r="170">
          <cell r="B170" t="str">
            <v>MOLTER VALERIE</v>
          </cell>
          <cell r="C170" t="str">
            <v>FR76 1513 5005 0004 9256 4928 628</v>
          </cell>
          <cell r="D170">
            <v>11627961</v>
          </cell>
          <cell r="E170" t="str">
            <v>oui</v>
          </cell>
          <cell r="F170" t="str">
            <v>oui</v>
          </cell>
          <cell r="G170">
            <v>611110347</v>
          </cell>
          <cell r="H170" t="str">
            <v>OUI</v>
          </cell>
          <cell r="I170" t="str">
            <v>OUI</v>
          </cell>
          <cell r="J170" t="str">
            <v>OUI</v>
          </cell>
          <cell r="K170" t="str">
            <v>valerie.molter@cegee.caisse-epargne.fr</v>
          </cell>
          <cell r="L170">
            <v>0</v>
          </cell>
          <cell r="M170" t="str">
            <v>MOLTER</v>
          </cell>
          <cell r="N170" t="str">
            <v>VALERIE</v>
          </cell>
        </row>
        <row r="171">
          <cell r="B171" t="str">
            <v>MONET FRANCK</v>
          </cell>
          <cell r="C171" t="str">
            <v>FR76 1513 5005 0004 1736 4769 253</v>
          </cell>
          <cell r="D171">
            <v>12210151</v>
          </cell>
          <cell r="E171" t="str">
            <v>oui</v>
          </cell>
          <cell r="F171" t="str">
            <v>oui</v>
          </cell>
          <cell r="G171">
            <v>688939277</v>
          </cell>
          <cell r="H171" t="str">
            <v/>
          </cell>
          <cell r="I171" t="str">
            <v/>
          </cell>
          <cell r="J171" t="str">
            <v/>
          </cell>
          <cell r="K171" t="str">
            <v>franck.monet@cegee.caisse-epargne.fr</v>
          </cell>
          <cell r="L171">
            <v>0</v>
          </cell>
          <cell r="M171" t="str">
            <v>MONET</v>
          </cell>
          <cell r="N171" t="str">
            <v>FRANCK</v>
          </cell>
        </row>
        <row r="172">
          <cell r="B172" t="str">
            <v>MONJOUSTE MARVIN</v>
          </cell>
          <cell r="C172" t="str">
            <v>FR76 1513 5090 1704 0710 9747 469</v>
          </cell>
          <cell r="D172">
            <v>11627957</v>
          </cell>
          <cell r="E172" t="str">
            <v>oui</v>
          </cell>
          <cell r="F172" t="str">
            <v>oui</v>
          </cell>
          <cell r="G172">
            <v>663090335</v>
          </cell>
          <cell r="H172" t="str">
            <v>OUI</v>
          </cell>
          <cell r="I172" t="str">
            <v>OUI</v>
          </cell>
          <cell r="J172" t="str">
            <v/>
          </cell>
          <cell r="K172" t="str">
            <v>marvin.monjouste@cegee.caisse-epargne.fr</v>
          </cell>
          <cell r="L172">
            <v>0</v>
          </cell>
          <cell r="M172" t="str">
            <v>MONJOUSTE</v>
          </cell>
          <cell r="N172" t="str">
            <v>MARVIN</v>
          </cell>
        </row>
        <row r="173">
          <cell r="B173" t="str">
            <v>MOUANDHU SUBRA</v>
          </cell>
          <cell r="C173" t="str">
            <v>FR76 1513 5005 0004 1750 1751 780</v>
          </cell>
          <cell r="D173">
            <v>11627958</v>
          </cell>
          <cell r="E173" t="str">
            <v>oui</v>
          </cell>
          <cell r="F173" t="str">
            <v>oui</v>
          </cell>
          <cell r="G173">
            <v>611633466</v>
          </cell>
          <cell r="H173" t="str">
            <v>OUI</v>
          </cell>
          <cell r="I173" t="str">
            <v>OUI</v>
          </cell>
          <cell r="J173" t="str">
            <v>OUI</v>
          </cell>
          <cell r="K173" t="str">
            <v>subra.mouandhu@cegee.caisse-epargne.fr</v>
          </cell>
          <cell r="L173">
            <v>0</v>
          </cell>
          <cell r="M173" t="str">
            <v>MOUANDHU</v>
          </cell>
          <cell r="N173" t="str">
            <v>SUBRA</v>
          </cell>
        </row>
        <row r="174">
          <cell r="B174" t="str">
            <v>MUEL CHRISTOPHE</v>
          </cell>
          <cell r="C174" t="str">
            <v>FR76 1513 5005 0004 9880 4181 155</v>
          </cell>
          <cell r="D174">
            <v>12565032</v>
          </cell>
          <cell r="E174" t="str">
            <v>oui</v>
          </cell>
          <cell r="F174" t="str">
            <v>oui</v>
          </cell>
          <cell r="G174">
            <v>688002627</v>
          </cell>
          <cell r="H174" t="str">
            <v>OUI</v>
          </cell>
          <cell r="I174" t="str">
            <v>OUI</v>
          </cell>
          <cell r="J174" t="str">
            <v>OUI</v>
          </cell>
          <cell r="K174" t="str">
            <v>christophe.muel@cegee.caisse-epargne.fr</v>
          </cell>
          <cell r="L174">
            <v>0</v>
          </cell>
          <cell r="M174" t="str">
            <v>MUEL</v>
          </cell>
          <cell r="N174" t="str">
            <v>CHRISTOPHE</v>
          </cell>
        </row>
        <row r="175">
          <cell r="B175" t="str">
            <v>MULLER REGIS</v>
          </cell>
          <cell r="C175" t="str">
            <v>FR76 1513 5090 1704 0406 4866 932</v>
          </cell>
          <cell r="D175">
            <v>0</v>
          </cell>
          <cell r="E175" t="str">
            <v>non</v>
          </cell>
          <cell r="F175" t="str">
            <v>oui</v>
          </cell>
          <cell r="G175">
            <v>778200674</v>
          </cell>
          <cell r="H175" t="str">
            <v>OUI</v>
          </cell>
          <cell r="I175" t="str">
            <v>OUI</v>
          </cell>
          <cell r="J175" t="str">
            <v/>
          </cell>
          <cell r="K175" t="str">
            <v>regis.muller@cegee.caisse-epargne.fr</v>
          </cell>
          <cell r="L175">
            <v>0</v>
          </cell>
          <cell r="M175" t="str">
            <v>MULLER</v>
          </cell>
          <cell r="N175" t="str">
            <v>REGIS</v>
          </cell>
        </row>
        <row r="176">
          <cell r="B176" t="str">
            <v>MURPHY CAROLE</v>
          </cell>
          <cell r="C176" t="str">
            <v>FR76 1513 5090 1704 4759 3162 487</v>
          </cell>
          <cell r="D176">
            <v>11627960</v>
          </cell>
          <cell r="E176" t="str">
            <v>oui</v>
          </cell>
          <cell r="F176" t="str">
            <v>oui</v>
          </cell>
          <cell r="G176">
            <v>622287468</v>
          </cell>
          <cell r="H176" t="str">
            <v>OUI</v>
          </cell>
          <cell r="I176" t="str">
            <v>OUI</v>
          </cell>
          <cell r="J176" t="str">
            <v>OUI</v>
          </cell>
          <cell r="K176" t="str">
            <v>carole.murphy@cegee.caisse-epargne.fr</v>
          </cell>
          <cell r="L176">
            <v>0</v>
          </cell>
          <cell r="M176" t="str">
            <v>MURPHY</v>
          </cell>
          <cell r="N176" t="str">
            <v>CAROLE</v>
          </cell>
        </row>
        <row r="177">
          <cell r="B177" t="str">
            <v>NDICKA MATAM EDDY</v>
          </cell>
          <cell r="C177" t="str">
            <v>FR76 1513 5</v>
          </cell>
          <cell r="D177">
            <v>0</v>
          </cell>
          <cell r="E177" t="str">
            <v>non</v>
          </cell>
          <cell r="F177" t="str">
            <v>oui</v>
          </cell>
          <cell r="G177">
            <v>0</v>
          </cell>
          <cell r="H177" t="str">
            <v/>
          </cell>
          <cell r="I177" t="str">
            <v/>
          </cell>
          <cell r="J177" t="str">
            <v/>
          </cell>
          <cell r="K177" t="str">
            <v>eddy.ndicka-matam@cegee.caisse-epargne.fr</v>
          </cell>
          <cell r="L177">
            <v>0</v>
          </cell>
          <cell r="M177" t="str">
            <v>NDICKA MATAM</v>
          </cell>
          <cell r="N177" t="str">
            <v>EDDY</v>
          </cell>
        </row>
        <row r="178">
          <cell r="B178" t="str">
            <v>NEJMAN MATTHIEU</v>
          </cell>
          <cell r="C178" t="str">
            <v>FR76 1027 8031 2300 0220 5660 276</v>
          </cell>
          <cell r="D178">
            <v>11627959</v>
          </cell>
          <cell r="E178" t="str">
            <v>oui</v>
          </cell>
          <cell r="F178" t="str">
            <v>oui</v>
          </cell>
          <cell r="G178">
            <v>676237177</v>
          </cell>
          <cell r="H178" t="str">
            <v>OUI</v>
          </cell>
          <cell r="I178" t="str">
            <v/>
          </cell>
          <cell r="J178" t="str">
            <v/>
          </cell>
          <cell r="K178" t="str">
            <v>matthieu.nejman@cegee.caisse-epargne.fr</v>
          </cell>
          <cell r="L178">
            <v>0</v>
          </cell>
          <cell r="M178" t="str">
            <v>NEJMAN</v>
          </cell>
          <cell r="N178" t="str">
            <v>MATTHIEU</v>
          </cell>
        </row>
        <row r="179">
          <cell r="B179" t="str">
            <v>NICKLER YOANN</v>
          </cell>
          <cell r="C179" t="str">
            <v>FR76 1513 5005 0004 2052 6009 341</v>
          </cell>
          <cell r="D179">
            <v>14056854</v>
          </cell>
          <cell r="E179" t="str">
            <v>oui</v>
          </cell>
          <cell r="F179" t="str">
            <v>oui</v>
          </cell>
          <cell r="G179">
            <v>643149432</v>
          </cell>
          <cell r="H179" t="str">
            <v>OUI</v>
          </cell>
          <cell r="I179" t="str">
            <v/>
          </cell>
          <cell r="J179" t="str">
            <v>OUI</v>
          </cell>
          <cell r="K179" t="str">
            <v>yoann.nickler@cegee.caisse-epargne.fr</v>
          </cell>
          <cell r="L179">
            <v>0</v>
          </cell>
          <cell r="M179" t="str">
            <v>NICKLER</v>
          </cell>
          <cell r="N179" t="str">
            <v>YOANN</v>
          </cell>
        </row>
        <row r="180">
          <cell r="B180" t="str">
            <v>NICOLAS AGNES</v>
          </cell>
          <cell r="C180" t="str">
            <v>FR76 1513 5005 0004 9488 9200 530</v>
          </cell>
          <cell r="D180">
            <v>11627964</v>
          </cell>
          <cell r="E180" t="str">
            <v>oui</v>
          </cell>
          <cell r="F180" t="str">
            <v>oui</v>
          </cell>
          <cell r="G180">
            <v>674997964</v>
          </cell>
          <cell r="H180" t="str">
            <v/>
          </cell>
          <cell r="I180" t="str">
            <v/>
          </cell>
          <cell r="J180" t="str">
            <v/>
          </cell>
          <cell r="K180">
            <v>0</v>
          </cell>
          <cell r="L180" t="str">
            <v>alain.nicolas0@sfr.fr</v>
          </cell>
          <cell r="M180" t="str">
            <v>NICOLAS</v>
          </cell>
          <cell r="N180" t="str">
            <v>AGNES</v>
          </cell>
        </row>
        <row r="181">
          <cell r="B181" t="str">
            <v>NICOLAS ALAIN</v>
          </cell>
          <cell r="C181" t="str">
            <v>FR76 1513 5005 0004 9488 9200 530</v>
          </cell>
          <cell r="D181">
            <v>11627962</v>
          </cell>
          <cell r="E181" t="str">
            <v>oui</v>
          </cell>
          <cell r="F181" t="str">
            <v>oui</v>
          </cell>
          <cell r="G181">
            <v>674997964</v>
          </cell>
          <cell r="H181" t="str">
            <v>OUI</v>
          </cell>
          <cell r="I181" t="str">
            <v>OUI</v>
          </cell>
          <cell r="J181" t="str">
            <v>OUI</v>
          </cell>
          <cell r="K181">
            <v>0</v>
          </cell>
          <cell r="L181" t="str">
            <v>alain.nicolas0@sfr.fr</v>
          </cell>
          <cell r="M181" t="str">
            <v>NICOLAS</v>
          </cell>
          <cell r="N181" t="str">
            <v>ALAIN</v>
          </cell>
        </row>
        <row r="182">
          <cell r="B182" t="str">
            <v>NIKES GUILLAUME</v>
          </cell>
          <cell r="C182" t="str">
            <v>FR76 1513 5090 1704 7741 1629 071</v>
          </cell>
          <cell r="D182">
            <v>11627964</v>
          </cell>
          <cell r="E182" t="str">
            <v>oui</v>
          </cell>
          <cell r="F182" t="str">
            <v>oui</v>
          </cell>
          <cell r="G182">
            <v>0</v>
          </cell>
          <cell r="H182" t="str">
            <v/>
          </cell>
          <cell r="I182" t="str">
            <v/>
          </cell>
          <cell r="J182" t="str">
            <v/>
          </cell>
          <cell r="K182" t="str">
            <v>guillaume.nikes@cegee.caisse-epargne.fr</v>
          </cell>
          <cell r="L182">
            <v>0</v>
          </cell>
          <cell r="M182" t="str">
            <v>NIKES</v>
          </cell>
          <cell r="N182" t="str">
            <v>GUILLAUME</v>
          </cell>
        </row>
        <row r="183">
          <cell r="B183" t="str">
            <v>NIKOLIC DOBRILA</v>
          </cell>
          <cell r="C183" t="str">
            <v>FR76 1513 5205 9004 0426 1473 939</v>
          </cell>
          <cell r="D183">
            <v>0</v>
          </cell>
          <cell r="E183" t="str">
            <v>non</v>
          </cell>
          <cell r="F183" t="str">
            <v>oui</v>
          </cell>
          <cell r="G183">
            <v>661258188</v>
          </cell>
          <cell r="H183" t="str">
            <v/>
          </cell>
          <cell r="I183" t="str">
            <v>OUI</v>
          </cell>
          <cell r="J183" t="str">
            <v/>
          </cell>
          <cell r="K183" t="str">
            <v>dobrila.nikolic@cegee.caisse-epargne.fr</v>
          </cell>
          <cell r="L183" t="str">
            <v>nikolicdobrila@gmail.com</v>
          </cell>
          <cell r="M183" t="str">
            <v>NIKOLIC</v>
          </cell>
          <cell r="N183" t="str">
            <v>DOBRILA</v>
          </cell>
        </row>
        <row r="184">
          <cell r="B184" t="str">
            <v>NUNIGE JACQUI</v>
          </cell>
          <cell r="C184" t="str">
            <v>FR76 1513 5090 1704 3651 2892 839</v>
          </cell>
          <cell r="D184">
            <v>11627966</v>
          </cell>
          <cell r="E184" t="str">
            <v>oui</v>
          </cell>
          <cell r="F184" t="str">
            <v>oui</v>
          </cell>
          <cell r="G184">
            <v>652057137</v>
          </cell>
          <cell r="H184" t="str">
            <v>OUI</v>
          </cell>
          <cell r="I184" t="str">
            <v/>
          </cell>
          <cell r="J184" t="str">
            <v>OUI</v>
          </cell>
          <cell r="K184" t="str">
            <v>jacqui.nunige@cegee.caisse-epargne.fr</v>
          </cell>
          <cell r="L184">
            <v>0</v>
          </cell>
          <cell r="M184" t="str">
            <v>NUNIGE</v>
          </cell>
          <cell r="N184" t="str">
            <v>JACQUI</v>
          </cell>
        </row>
        <row r="185">
          <cell r="B185" t="str">
            <v>OBER PIERROT</v>
          </cell>
          <cell r="C185" t="str">
            <v>FR76 1513 5090 1704 0984 6258 895</v>
          </cell>
          <cell r="D185">
            <v>11627967</v>
          </cell>
          <cell r="E185" t="str">
            <v>oui</v>
          </cell>
          <cell r="F185" t="str">
            <v>oui</v>
          </cell>
          <cell r="G185">
            <v>785725198</v>
          </cell>
          <cell r="H185" t="str">
            <v>OUI</v>
          </cell>
          <cell r="I185" t="str">
            <v>OUI</v>
          </cell>
          <cell r="J185" t="str">
            <v>OUI</v>
          </cell>
          <cell r="K185" t="str">
            <v>pierrot.ober@cegee.caisse-epargne.fr</v>
          </cell>
          <cell r="L185">
            <v>0</v>
          </cell>
          <cell r="M185" t="str">
            <v>OBER</v>
          </cell>
          <cell r="N185" t="str">
            <v>PIERROT</v>
          </cell>
        </row>
        <row r="186">
          <cell r="B186" t="str">
            <v>ORLU MELTEM</v>
          </cell>
          <cell r="C186" t="str">
            <v xml:space="preserve">FR76 1513 5090 1704 0244 4502 302 </v>
          </cell>
          <cell r="D186">
            <v>11627965</v>
          </cell>
          <cell r="E186" t="str">
            <v>oui</v>
          </cell>
          <cell r="F186" t="str">
            <v>oui</v>
          </cell>
          <cell r="G186">
            <v>787840293</v>
          </cell>
          <cell r="H186" t="str">
            <v>OUI</v>
          </cell>
          <cell r="I186" t="str">
            <v>OUI</v>
          </cell>
          <cell r="J186" t="str">
            <v/>
          </cell>
          <cell r="K186" t="str">
            <v>meltem.orlu@cegee.caisse-epargne.fr</v>
          </cell>
          <cell r="L186">
            <v>0</v>
          </cell>
          <cell r="M186" t="str">
            <v>ORLU</v>
          </cell>
          <cell r="N186" t="str">
            <v>MELTEM</v>
          </cell>
        </row>
        <row r="187">
          <cell r="B187" t="str">
            <v>PAGNIER STEPHANE</v>
          </cell>
          <cell r="C187" t="str">
            <v>FR76 1513 5090 1704 0841 4923 015</v>
          </cell>
          <cell r="D187">
            <v>11627968</v>
          </cell>
          <cell r="E187" t="str">
            <v>oui</v>
          </cell>
          <cell r="F187" t="str">
            <v>oui</v>
          </cell>
          <cell r="G187">
            <v>663669971</v>
          </cell>
          <cell r="H187" t="str">
            <v>OUI</v>
          </cell>
          <cell r="I187" t="str">
            <v>OUI</v>
          </cell>
          <cell r="J187" t="str">
            <v>OUI</v>
          </cell>
          <cell r="K187" t="str">
            <v>stephane.pagnier@cegee.caisse-epargne.fr</v>
          </cell>
          <cell r="L187">
            <v>0</v>
          </cell>
          <cell r="M187" t="str">
            <v>PAGNIER</v>
          </cell>
          <cell r="N187" t="str">
            <v>STEPHANE</v>
          </cell>
        </row>
        <row r="188">
          <cell r="B188" t="str">
            <v>PAQUOT SEVERINE</v>
          </cell>
          <cell r="C188" t="str">
            <v>FR76 1513 5005 1004 1356 8886 533</v>
          </cell>
          <cell r="D188">
            <v>14345965</v>
          </cell>
          <cell r="E188" t="str">
            <v>oui</v>
          </cell>
          <cell r="F188" t="str">
            <v>oui</v>
          </cell>
          <cell r="G188" t="str">
            <v xml:space="preserve">06 63 76 55 22 </v>
          </cell>
          <cell r="H188" t="str">
            <v>OUI</v>
          </cell>
          <cell r="I188" t="str">
            <v/>
          </cell>
          <cell r="J188" t="str">
            <v/>
          </cell>
          <cell r="K188">
            <v>0</v>
          </cell>
          <cell r="L188" t="str">
            <v>o_jacques@orange.fr</v>
          </cell>
          <cell r="M188" t="str">
            <v>PAQUOT</v>
          </cell>
          <cell r="N188" t="str">
            <v>SEVERINE</v>
          </cell>
        </row>
        <row r="189">
          <cell r="B189" t="str">
            <v>PASSADORI NICOLE</v>
          </cell>
          <cell r="C189" t="str">
            <v>FR76 1513 5005 0004 7317 2921 331</v>
          </cell>
          <cell r="D189">
            <v>11627972</v>
          </cell>
          <cell r="E189" t="str">
            <v>oui</v>
          </cell>
          <cell r="F189" t="str">
            <v>oui</v>
          </cell>
          <cell r="G189">
            <v>673013315</v>
          </cell>
          <cell r="H189" t="str">
            <v/>
          </cell>
          <cell r="I189" t="str">
            <v/>
          </cell>
          <cell r="J189" t="str">
            <v/>
          </cell>
          <cell r="K189" t="str">
            <v>nicole.passadori@cegee.caisse-epargne.fr</v>
          </cell>
          <cell r="L189">
            <v>0</v>
          </cell>
          <cell r="M189" t="str">
            <v>PASSADORI</v>
          </cell>
          <cell r="N189" t="str">
            <v>NICOLE</v>
          </cell>
        </row>
        <row r="190">
          <cell r="B190" t="str">
            <v>PAYEN-BRIDOUX FLAVIE</v>
          </cell>
          <cell r="C190" t="str">
            <v>FR76 1513 5205 9004 0477 2573 050</v>
          </cell>
          <cell r="D190">
            <v>11627970</v>
          </cell>
          <cell r="E190" t="str">
            <v>oui</v>
          </cell>
          <cell r="F190" t="str">
            <v>oui</v>
          </cell>
          <cell r="G190">
            <v>631938943</v>
          </cell>
          <cell r="H190" t="str">
            <v/>
          </cell>
          <cell r="I190" t="str">
            <v>OUI</v>
          </cell>
          <cell r="J190" t="str">
            <v/>
          </cell>
          <cell r="K190" t="str">
            <v>flavie.bridouxpayen@cegee.caisse-epargne.fr</v>
          </cell>
          <cell r="L190" t="str">
            <v>flavie.payen@orange.fr</v>
          </cell>
          <cell r="M190" t="str">
            <v>PAYEN-BRIDOUX</v>
          </cell>
          <cell r="N190" t="str">
            <v>FLAVIE</v>
          </cell>
        </row>
        <row r="191">
          <cell r="B191" t="str">
            <v>PEGUET-MOLLARD JEAN</v>
          </cell>
          <cell r="C191" t="str">
            <v>FR76 1513 5005 1004 0050 0541 551</v>
          </cell>
          <cell r="D191">
            <v>11627971</v>
          </cell>
          <cell r="E191" t="str">
            <v>oui</v>
          </cell>
          <cell r="F191" t="str">
            <v>oui</v>
          </cell>
          <cell r="G191">
            <v>673013315</v>
          </cell>
          <cell r="H191" t="str">
            <v>OUI</v>
          </cell>
          <cell r="I191" t="str">
            <v>OUI</v>
          </cell>
          <cell r="J191" t="str">
            <v>OUI</v>
          </cell>
          <cell r="K191">
            <v>0</v>
          </cell>
          <cell r="L191" t="str">
            <v>jean.pm@live.fr</v>
          </cell>
          <cell r="M191" t="str">
            <v>PEGUET-MOLLARD</v>
          </cell>
          <cell r="N191" t="str">
            <v>JEAN</v>
          </cell>
        </row>
        <row r="192">
          <cell r="B192" t="str">
            <v>PERLOT ADRIEN</v>
          </cell>
          <cell r="C192" t="str">
            <v xml:space="preserve">FR76 1513 5005 </v>
          </cell>
          <cell r="D192">
            <v>0</v>
          </cell>
          <cell r="E192" t="str">
            <v>non</v>
          </cell>
          <cell r="F192" t="str">
            <v>oui</v>
          </cell>
          <cell r="G192">
            <v>0</v>
          </cell>
          <cell r="H192" t="str">
            <v/>
          </cell>
          <cell r="I192" t="str">
            <v/>
          </cell>
          <cell r="J192" t="str">
            <v/>
          </cell>
          <cell r="K192" t="str">
            <v xml:space="preserve"> @cegee.caisse-epargne.fr</v>
          </cell>
          <cell r="L192">
            <v>0</v>
          </cell>
          <cell r="M192" t="str">
            <v>PERLOT</v>
          </cell>
          <cell r="N192" t="str">
            <v>ADRIEN</v>
          </cell>
        </row>
        <row r="193">
          <cell r="B193" t="str">
            <v>PIERRON SYLVIE</v>
          </cell>
          <cell r="C193" t="str">
            <v>FR76 1513 5205 9004 6118 7863 939</v>
          </cell>
          <cell r="D193">
            <v>0</v>
          </cell>
          <cell r="E193" t="str">
            <v>non</v>
          </cell>
          <cell r="F193" t="str">
            <v>oui</v>
          </cell>
          <cell r="G193">
            <v>672712870</v>
          </cell>
          <cell r="H193" t="str">
            <v/>
          </cell>
          <cell r="I193" t="str">
            <v/>
          </cell>
          <cell r="J193" t="str">
            <v/>
          </cell>
          <cell r="K193">
            <v>0</v>
          </cell>
          <cell r="L193" t="str">
            <v>sylvie.pierron51@orange.fr</v>
          </cell>
          <cell r="M193" t="str">
            <v>PIERRON</v>
          </cell>
          <cell r="N193" t="str">
            <v>SYLVIE</v>
          </cell>
        </row>
        <row r="194">
          <cell r="B194" t="str">
            <v>PINTO AMERICO</v>
          </cell>
          <cell r="C194" t="str">
            <v>FR76 1513 5005 0004 1050 8900 530</v>
          </cell>
          <cell r="D194">
            <v>11627975</v>
          </cell>
          <cell r="E194" t="str">
            <v>oui</v>
          </cell>
          <cell r="F194" t="str">
            <v>oui</v>
          </cell>
          <cell r="G194">
            <v>698442302</v>
          </cell>
          <cell r="H194" t="str">
            <v>OUI</v>
          </cell>
          <cell r="I194" t="str">
            <v>OUI</v>
          </cell>
          <cell r="J194" t="str">
            <v>OUI</v>
          </cell>
          <cell r="K194" t="str">
            <v>americo.pinto@cegee.caisse-epargne.fr</v>
          </cell>
          <cell r="L194" t="str">
            <v>pintotitine@aol.com</v>
          </cell>
          <cell r="M194" t="str">
            <v>PINTO</v>
          </cell>
          <cell r="N194" t="str">
            <v>AMERICO</v>
          </cell>
        </row>
        <row r="195">
          <cell r="B195" t="str">
            <v>PIOTIN BENJAMIN</v>
          </cell>
          <cell r="C195" t="str">
            <v>FR76 1513 5005 0004 0992 2414 183</v>
          </cell>
          <cell r="D195">
            <v>12285246</v>
          </cell>
          <cell r="E195" t="str">
            <v>oui</v>
          </cell>
          <cell r="F195" t="str">
            <v>oui</v>
          </cell>
          <cell r="G195" t="str">
            <v>06 76 94 59 33</v>
          </cell>
          <cell r="H195" t="str">
            <v>OUI</v>
          </cell>
          <cell r="I195" t="str">
            <v>OUI</v>
          </cell>
          <cell r="J195" t="str">
            <v/>
          </cell>
          <cell r="K195" t="str">
            <v>benjmin.piotin@cegee.caisse-epargne.fr</v>
          </cell>
          <cell r="L195">
            <v>0</v>
          </cell>
          <cell r="M195" t="str">
            <v>PIOTIN</v>
          </cell>
          <cell r="N195" t="str">
            <v>BENJAMIN</v>
          </cell>
        </row>
        <row r="196">
          <cell r="B196" t="str">
            <v>POPLIMONT LAURE</v>
          </cell>
          <cell r="C196" t="str">
            <v>FR76 1513 5005 0004 0552 0432 933</v>
          </cell>
          <cell r="D196">
            <v>11724177</v>
          </cell>
          <cell r="E196" t="str">
            <v>oui</v>
          </cell>
          <cell r="F196" t="str">
            <v>oui</v>
          </cell>
          <cell r="G196">
            <v>617166115</v>
          </cell>
          <cell r="H196" t="str">
            <v>OUI</v>
          </cell>
          <cell r="I196" t="str">
            <v>OUI</v>
          </cell>
          <cell r="J196" t="str">
            <v/>
          </cell>
          <cell r="K196" t="str">
            <v>laure.poplimont@cegee.caisse-epargne.fr</v>
          </cell>
          <cell r="L196">
            <v>0</v>
          </cell>
          <cell r="M196" t="str">
            <v>POPLIMONT</v>
          </cell>
          <cell r="N196" t="str">
            <v>LAURE</v>
          </cell>
        </row>
        <row r="197">
          <cell r="B197" t="str">
            <v>PREVOT PIERRE</v>
          </cell>
          <cell r="C197" t="str">
            <v>FR76 1513 5005 0004 7343 3841 243</v>
          </cell>
          <cell r="D197">
            <v>11717610</v>
          </cell>
          <cell r="E197" t="str">
            <v>oui</v>
          </cell>
          <cell r="F197" t="str">
            <v>oui</v>
          </cell>
          <cell r="G197">
            <v>632790969</v>
          </cell>
          <cell r="H197" t="str">
            <v>OUI</v>
          </cell>
          <cell r="I197" t="str">
            <v>OUI</v>
          </cell>
          <cell r="J197" t="str">
            <v/>
          </cell>
          <cell r="K197" t="str">
            <v>pierre-alexandre.prevot@cegee.caisse-epargne.fr</v>
          </cell>
          <cell r="L197">
            <v>0</v>
          </cell>
          <cell r="M197" t="str">
            <v>PREVOT</v>
          </cell>
          <cell r="N197" t="str">
            <v>PIERRE</v>
          </cell>
        </row>
        <row r="198">
          <cell r="B198" t="str">
            <v>PRIN PHILIPPE</v>
          </cell>
          <cell r="C198" t="str">
            <v>FR76 1513 5005 1004 5003 6177 959</v>
          </cell>
          <cell r="D198">
            <v>11627973</v>
          </cell>
          <cell r="E198" t="str">
            <v>oui</v>
          </cell>
          <cell r="F198" t="str">
            <v>oui</v>
          </cell>
          <cell r="G198">
            <v>688467056</v>
          </cell>
          <cell r="H198" t="str">
            <v/>
          </cell>
          <cell r="I198" t="str">
            <v/>
          </cell>
          <cell r="J198" t="str">
            <v/>
          </cell>
          <cell r="K198">
            <v>0</v>
          </cell>
          <cell r="L198" t="str">
            <v>philippeprin@orange.fr</v>
          </cell>
          <cell r="M198" t="str">
            <v>PRIN</v>
          </cell>
          <cell r="N198" t="str">
            <v>PHILIPPE</v>
          </cell>
        </row>
        <row r="199">
          <cell r="B199" t="str">
            <v>PROVIN CLAIRE</v>
          </cell>
          <cell r="C199" t="str">
            <v>FR76 1513 5005 0004 7253 7924 896</v>
          </cell>
          <cell r="D199">
            <v>12958655</v>
          </cell>
          <cell r="E199" t="str">
            <v>oui</v>
          </cell>
          <cell r="F199" t="str">
            <v>oui</v>
          </cell>
          <cell r="G199" t="str">
            <v>06 74 44 33 07</v>
          </cell>
          <cell r="H199" t="str">
            <v>OUI</v>
          </cell>
          <cell r="I199" t="str">
            <v>OUI</v>
          </cell>
          <cell r="J199" t="str">
            <v>OUI</v>
          </cell>
          <cell r="K199" t="str">
            <v>claire.provin@cegee.caisse-epargne.fr</v>
          </cell>
          <cell r="L199" t="str">
            <v>claire.lucat88@gmail.com</v>
          </cell>
          <cell r="M199" t="str">
            <v>PROVIN</v>
          </cell>
          <cell r="N199" t="str">
            <v>CLAIRE</v>
          </cell>
        </row>
        <row r="200">
          <cell r="B200" t="str">
            <v>PRUD'HOMME SEBASTIEN</v>
          </cell>
          <cell r="C200" t="str">
            <v>FR76 1513 5005 0004 1178 6774 359</v>
          </cell>
          <cell r="D200">
            <v>13747389</v>
          </cell>
          <cell r="E200" t="str">
            <v>oui</v>
          </cell>
          <cell r="F200" t="str">
            <v>oui</v>
          </cell>
          <cell r="G200">
            <v>755620190</v>
          </cell>
          <cell r="H200" t="str">
            <v>OUI</v>
          </cell>
          <cell r="I200" t="str">
            <v/>
          </cell>
          <cell r="J200" t="str">
            <v>OUI</v>
          </cell>
          <cell r="K200" t="str">
            <v>sebastien.prudhomme@cegee.caisse-epargne.fr</v>
          </cell>
          <cell r="L200">
            <v>0</v>
          </cell>
          <cell r="M200" t="str">
            <v>PRUD'HOMME</v>
          </cell>
          <cell r="N200" t="str">
            <v>SEBASTIEN</v>
          </cell>
        </row>
        <row r="201">
          <cell r="B201" t="str">
            <v>PRUM SUZANNE</v>
          </cell>
          <cell r="C201" t="str">
            <v>FR76 1513 5005 0004 9958 6859 605</v>
          </cell>
          <cell r="D201">
            <v>13335152</v>
          </cell>
          <cell r="E201" t="str">
            <v>oui</v>
          </cell>
          <cell r="F201" t="str">
            <v>oui</v>
          </cell>
          <cell r="G201">
            <v>0</v>
          </cell>
          <cell r="H201" t="str">
            <v>OUI</v>
          </cell>
          <cell r="I201" t="str">
            <v/>
          </cell>
          <cell r="J201" t="str">
            <v>OUI</v>
          </cell>
          <cell r="K201" t="str">
            <v>suzanne.prum@cegee.caisse-epargne.fr</v>
          </cell>
          <cell r="L201">
            <v>0</v>
          </cell>
          <cell r="M201" t="str">
            <v>PRUM</v>
          </cell>
          <cell r="N201" t="str">
            <v>SUZANNE</v>
          </cell>
        </row>
        <row r="202">
          <cell r="B202" t="str">
            <v>PUJOL NICOLAS</v>
          </cell>
          <cell r="C202" t="str">
            <v>FR76 1513 5005 0004 0380 6311 692</v>
          </cell>
          <cell r="D202">
            <v>11627974</v>
          </cell>
          <cell r="E202" t="str">
            <v>oui</v>
          </cell>
          <cell r="F202" t="str">
            <v>oui</v>
          </cell>
          <cell r="G202">
            <v>663018156</v>
          </cell>
          <cell r="H202" t="str">
            <v>OUI</v>
          </cell>
          <cell r="I202" t="str">
            <v>OUI</v>
          </cell>
          <cell r="J202" t="str">
            <v>OUI</v>
          </cell>
          <cell r="K202" t="str">
            <v>nicolas.pujol@cegee.caisse-epargne.fr</v>
          </cell>
          <cell r="L202">
            <v>0</v>
          </cell>
          <cell r="M202" t="str">
            <v>PUJOL</v>
          </cell>
          <cell r="N202" t="str">
            <v>NICOLAS</v>
          </cell>
        </row>
        <row r="203">
          <cell r="B203" t="str">
            <v>RAFFORT AUDREY</v>
          </cell>
          <cell r="C203" t="str">
            <v>FR76 1513 5005 0004 0295 0528 804</v>
          </cell>
          <cell r="D203">
            <v>12220287</v>
          </cell>
          <cell r="E203" t="str">
            <v>oui</v>
          </cell>
          <cell r="F203" t="str">
            <v>oui</v>
          </cell>
          <cell r="G203">
            <v>769418827</v>
          </cell>
          <cell r="H203" t="str">
            <v>OUI</v>
          </cell>
          <cell r="I203" t="str">
            <v>OUI</v>
          </cell>
          <cell r="J203" t="str">
            <v/>
          </cell>
          <cell r="K203" t="str">
            <v>audrey.raffort@cegee.caisse-epargne.fr</v>
          </cell>
          <cell r="L203">
            <v>0</v>
          </cell>
          <cell r="M203" t="str">
            <v>RAFFORT</v>
          </cell>
          <cell r="N203" t="str">
            <v>AUDREY</v>
          </cell>
        </row>
        <row r="204">
          <cell r="B204" t="str">
            <v>RANDY CEDRIC</v>
          </cell>
          <cell r="C204" t="str">
            <v>FR76 1513 5005 0004 0284 0403 734</v>
          </cell>
          <cell r="D204">
            <v>11627976</v>
          </cell>
          <cell r="E204" t="str">
            <v>oui</v>
          </cell>
          <cell r="F204" t="str">
            <v>oui</v>
          </cell>
          <cell r="G204">
            <v>674872116</v>
          </cell>
          <cell r="H204" t="str">
            <v/>
          </cell>
          <cell r="I204" t="str">
            <v>OUI</v>
          </cell>
          <cell r="J204" t="str">
            <v/>
          </cell>
          <cell r="K204" t="str">
            <v>cedric.randy@cegee.caisse-epargne.fr</v>
          </cell>
          <cell r="L204" t="str">
            <v>cedric.randy@free.fr</v>
          </cell>
          <cell r="M204" t="str">
            <v>RANDY</v>
          </cell>
          <cell r="N204" t="str">
            <v>CEDRIC</v>
          </cell>
        </row>
        <row r="205">
          <cell r="B205" t="str">
            <v>RECHT PIERROT</v>
          </cell>
          <cell r="C205" t="str">
            <v>FR76 1513 5090 1704 4622 5017 645</v>
          </cell>
          <cell r="D205">
            <v>11627969</v>
          </cell>
          <cell r="E205" t="str">
            <v>oui</v>
          </cell>
          <cell r="F205" t="str">
            <v>oui</v>
          </cell>
          <cell r="G205">
            <v>689720376</v>
          </cell>
          <cell r="H205" t="str">
            <v>OUI</v>
          </cell>
          <cell r="I205" t="str">
            <v>OUI</v>
          </cell>
          <cell r="J205" t="str">
            <v>OUI</v>
          </cell>
          <cell r="K205">
            <v>0</v>
          </cell>
          <cell r="L205" t="str">
            <v>pierrot.recht@orange.fr</v>
          </cell>
          <cell r="M205" t="str">
            <v>RECHT</v>
          </cell>
          <cell r="N205" t="str">
            <v>PIERROT</v>
          </cell>
        </row>
        <row r="206">
          <cell r="B206" t="str">
            <v>REIS CARINE</v>
          </cell>
          <cell r="C206" t="str">
            <v>FR76 1513 5005 0004 7362 9629 341</v>
          </cell>
          <cell r="D206">
            <v>0</v>
          </cell>
          <cell r="E206" t="str">
            <v>non</v>
          </cell>
          <cell r="F206" t="str">
            <v>oui</v>
          </cell>
          <cell r="G206">
            <v>623780474</v>
          </cell>
          <cell r="H206" t="str">
            <v/>
          </cell>
          <cell r="I206" t="str">
            <v/>
          </cell>
          <cell r="J206" t="str">
            <v/>
          </cell>
          <cell r="K206" t="str">
            <v>carine.reis@cegee.caisse-epargne.fr</v>
          </cell>
          <cell r="L206" t="str">
            <v>carinette-57@hotmail.fr</v>
          </cell>
          <cell r="M206" t="str">
            <v>REIS</v>
          </cell>
          <cell r="N206" t="str">
            <v>CARINE</v>
          </cell>
        </row>
        <row r="207">
          <cell r="B207" t="str">
            <v>REMY MATHIEU</v>
          </cell>
          <cell r="C207" t="str">
            <v>FR76 1451 8292 6708 7055 9464 144</v>
          </cell>
          <cell r="D207">
            <v>14057520</v>
          </cell>
          <cell r="E207" t="str">
            <v>oui</v>
          </cell>
          <cell r="F207" t="str">
            <v>oui</v>
          </cell>
          <cell r="G207">
            <v>640230088</v>
          </cell>
          <cell r="H207" t="str">
            <v>OUI</v>
          </cell>
          <cell r="I207" t="str">
            <v/>
          </cell>
          <cell r="J207" t="str">
            <v>OUI</v>
          </cell>
          <cell r="K207">
            <v>0</v>
          </cell>
          <cell r="L207">
            <v>0</v>
          </cell>
          <cell r="M207" t="str">
            <v>REMY</v>
          </cell>
          <cell r="N207" t="str">
            <v>MATHIEU</v>
          </cell>
        </row>
        <row r="208">
          <cell r="B208" t="str">
            <v>RICHERT ELISE</v>
          </cell>
          <cell r="C208" t="str">
            <v>FR76 1513 5090 1704 1095 8091 325</v>
          </cell>
          <cell r="D208">
            <v>12534462</v>
          </cell>
          <cell r="E208" t="str">
            <v>oui</v>
          </cell>
          <cell r="F208" t="str">
            <v>oui</v>
          </cell>
          <cell r="G208" t="str">
            <v>06 33 36 83 67</v>
          </cell>
          <cell r="H208" t="str">
            <v>OUI</v>
          </cell>
          <cell r="I208" t="str">
            <v/>
          </cell>
          <cell r="J208" t="str">
            <v>OUI</v>
          </cell>
          <cell r="K208" t="str">
            <v>elise.richert@cegee.caisse-epargne.fr</v>
          </cell>
          <cell r="L208">
            <v>0</v>
          </cell>
          <cell r="M208" t="str">
            <v>RICHERT</v>
          </cell>
          <cell r="N208" t="str">
            <v>ELISE</v>
          </cell>
        </row>
        <row r="209">
          <cell r="B209" t="str">
            <v>RINGLER VERONIQUE</v>
          </cell>
          <cell r="C209" t="str">
            <v>FR76 1513 5090 1704 3547 1728 983</v>
          </cell>
          <cell r="D209">
            <v>14126913</v>
          </cell>
          <cell r="E209" t="str">
            <v>oui</v>
          </cell>
          <cell r="F209" t="str">
            <v>oui</v>
          </cell>
          <cell r="G209">
            <v>683207374</v>
          </cell>
          <cell r="H209" t="str">
            <v>OUI</v>
          </cell>
          <cell r="I209" t="str">
            <v/>
          </cell>
          <cell r="J209" t="str">
            <v>OUI</v>
          </cell>
          <cell r="K209" t="str">
            <v>veronique.ringler@cegee.caisse-epargne.fr</v>
          </cell>
          <cell r="L209">
            <v>0</v>
          </cell>
          <cell r="M209" t="str">
            <v>RINGLER</v>
          </cell>
          <cell r="N209" t="str">
            <v>VERONIQUE</v>
          </cell>
        </row>
        <row r="210">
          <cell r="B210" t="str">
            <v>RINKENBACH CHRISTEL</v>
          </cell>
          <cell r="C210" t="str">
            <v>FR76 1513 5090 1704 1765 6708 389</v>
          </cell>
          <cell r="D210">
            <v>11627983</v>
          </cell>
          <cell r="E210" t="str">
            <v>oui</v>
          </cell>
          <cell r="F210" t="str">
            <v>oui</v>
          </cell>
          <cell r="G210" t="str">
            <v>06 37 83 92 89</v>
          </cell>
          <cell r="H210" t="str">
            <v>OUI</v>
          </cell>
          <cell r="I210" t="str">
            <v>OUI</v>
          </cell>
          <cell r="J210" t="str">
            <v/>
          </cell>
          <cell r="K210" t="str">
            <v>christel.rinkenbach@cegee.caisse-epargne.fr</v>
          </cell>
          <cell r="L210" t="str">
            <v>a.rinkenbach@wanadoo.fr</v>
          </cell>
          <cell r="M210" t="str">
            <v>RINKENBACH</v>
          </cell>
          <cell r="N210" t="str">
            <v>CHRISTEL</v>
          </cell>
        </row>
        <row r="211">
          <cell r="B211" t="str">
            <v>ROBIN LUDOVIC</v>
          </cell>
          <cell r="C211" t="str">
            <v>FR76 1513 5205 9004 0377 9141 536</v>
          </cell>
          <cell r="D211">
            <v>11627979</v>
          </cell>
          <cell r="E211" t="str">
            <v>oui</v>
          </cell>
          <cell r="F211" t="str">
            <v>oui</v>
          </cell>
          <cell r="G211">
            <v>681635092</v>
          </cell>
          <cell r="H211" t="str">
            <v>OUI</v>
          </cell>
          <cell r="I211" t="str">
            <v>OUI</v>
          </cell>
          <cell r="J211" t="str">
            <v>OUI</v>
          </cell>
          <cell r="K211" t="str">
            <v>ludovic.robin@cegee.caisse-epargne.fr</v>
          </cell>
          <cell r="L211">
            <v>0</v>
          </cell>
          <cell r="M211" t="str">
            <v>ROBIN</v>
          </cell>
          <cell r="N211" t="str">
            <v>LUDOVIC</v>
          </cell>
        </row>
        <row r="212">
          <cell r="B212" t="str">
            <v>ROCHET BERTRAND</v>
          </cell>
          <cell r="C212" t="str">
            <v>FR76 1513 5205 9004 0001 0782 425</v>
          </cell>
          <cell r="D212">
            <v>12495810</v>
          </cell>
          <cell r="E212" t="str">
            <v>oui</v>
          </cell>
          <cell r="F212" t="str">
            <v>oui</v>
          </cell>
          <cell r="G212">
            <v>683849182</v>
          </cell>
          <cell r="H212" t="str">
            <v>OUI</v>
          </cell>
          <cell r="I212" t="str">
            <v>OUI</v>
          </cell>
          <cell r="J212" t="str">
            <v/>
          </cell>
          <cell r="K212" t="str">
            <v>bertrand.rochet@cegee.caisse-epargne.fr</v>
          </cell>
          <cell r="L212">
            <v>0</v>
          </cell>
          <cell r="M212" t="str">
            <v>ROCHET</v>
          </cell>
          <cell r="N212" t="str">
            <v>BERTRAND</v>
          </cell>
        </row>
        <row r="213">
          <cell r="B213" t="str">
            <v>ROLLAND GAUTIER</v>
          </cell>
          <cell r="C213" t="str">
            <v>FR76 1513 5090 1704 4924 1677 293</v>
          </cell>
          <cell r="D213">
            <v>11627977</v>
          </cell>
          <cell r="E213" t="str">
            <v>oui</v>
          </cell>
          <cell r="F213" t="str">
            <v>oui</v>
          </cell>
          <cell r="G213">
            <v>664460271</v>
          </cell>
          <cell r="H213" t="str">
            <v>OUI</v>
          </cell>
          <cell r="I213" t="str">
            <v>OUI</v>
          </cell>
          <cell r="J213" t="str">
            <v>OUI</v>
          </cell>
          <cell r="K213" t="str">
            <v>gautier.rolland@cegee.caisse-epargne.fr</v>
          </cell>
          <cell r="L213" t="str">
            <v>gautier.rolland@neuf.fr</v>
          </cell>
          <cell r="M213" t="str">
            <v>ROLLAND</v>
          </cell>
          <cell r="N213" t="str">
            <v>GAUTIER</v>
          </cell>
        </row>
        <row r="214">
          <cell r="B214" t="str">
            <v>ROUSSEL SOPHIE</v>
          </cell>
          <cell r="C214" t="str">
            <v>FR76 1513 5005 0004 7361 2644 447</v>
          </cell>
          <cell r="D214">
            <v>0</v>
          </cell>
          <cell r="E214" t="str">
            <v>non</v>
          </cell>
          <cell r="F214" t="str">
            <v>oui</v>
          </cell>
          <cell r="G214">
            <v>609340449</v>
          </cell>
          <cell r="H214" t="str">
            <v/>
          </cell>
          <cell r="I214" t="str">
            <v>OUI</v>
          </cell>
          <cell r="J214" t="str">
            <v/>
          </cell>
          <cell r="K214" t="str">
            <v>sophie.roussel@cegee.caisse-epargne.fr</v>
          </cell>
          <cell r="L214" t="str">
            <v>sophie.roussel88@orange.fr</v>
          </cell>
          <cell r="M214" t="str">
            <v>ROUSSEL</v>
          </cell>
          <cell r="N214" t="str">
            <v>SOPHIE</v>
          </cell>
        </row>
        <row r="215">
          <cell r="B215" t="str">
            <v>SAEZ MANUEL</v>
          </cell>
          <cell r="C215" t="str">
            <v>FR76 4061 8803 6100 0407 3048 622</v>
          </cell>
          <cell r="D215">
            <v>14794757</v>
          </cell>
          <cell r="E215" t="str">
            <v>oui</v>
          </cell>
          <cell r="F215" t="str">
            <v>oui</v>
          </cell>
          <cell r="G215">
            <v>630461212</v>
          </cell>
          <cell r="H215" t="str">
            <v>OUI</v>
          </cell>
          <cell r="I215" t="str">
            <v/>
          </cell>
          <cell r="J215" t="str">
            <v>OUI</v>
          </cell>
          <cell r="K215" t="str">
            <v>manuel.saez@cegee.caisse-epargne.fr</v>
          </cell>
          <cell r="L215">
            <v>0</v>
          </cell>
          <cell r="M215" t="str">
            <v>SAEZ</v>
          </cell>
          <cell r="N215" t="str">
            <v>MANUEL</v>
          </cell>
        </row>
        <row r="216">
          <cell r="B216" t="str">
            <v>SALGADO TONY</v>
          </cell>
          <cell r="C216" t="str">
            <v>FR76 1513 5090 1704 7776 2274 177</v>
          </cell>
          <cell r="D216">
            <v>11627980</v>
          </cell>
          <cell r="E216" t="str">
            <v>oui</v>
          </cell>
          <cell r="F216" t="str">
            <v>oui</v>
          </cell>
          <cell r="G216">
            <v>0</v>
          </cell>
          <cell r="H216" t="str">
            <v>OUI</v>
          </cell>
          <cell r="I216" t="str">
            <v>OUI</v>
          </cell>
          <cell r="J216" t="str">
            <v>OUI</v>
          </cell>
          <cell r="K216" t="str">
            <v>tony.salgado@cegee.caisse-epargne.fr</v>
          </cell>
          <cell r="L216">
            <v>0</v>
          </cell>
          <cell r="M216" t="str">
            <v>SALGADO</v>
          </cell>
          <cell r="N216" t="str">
            <v>TONY</v>
          </cell>
        </row>
        <row r="217">
          <cell r="B217" t="str">
            <v>SAUSSET CECILE</v>
          </cell>
          <cell r="C217" t="str">
            <v>FR76 1513 5005 0004 1098 5544 299</v>
          </cell>
          <cell r="D217">
            <v>0</v>
          </cell>
          <cell r="E217" t="str">
            <v>non</v>
          </cell>
          <cell r="F217" t="str">
            <v>oui</v>
          </cell>
          <cell r="G217">
            <v>619185224</v>
          </cell>
          <cell r="H217" t="str">
            <v/>
          </cell>
          <cell r="I217" t="str">
            <v/>
          </cell>
          <cell r="J217" t="str">
            <v/>
          </cell>
          <cell r="K217" t="str">
            <v>cecile.sausset@cegee.caisse-epargne.fr</v>
          </cell>
          <cell r="L217">
            <v>0</v>
          </cell>
          <cell r="M217" t="str">
            <v>SAUSSET</v>
          </cell>
          <cell r="N217" t="str">
            <v>CECILE</v>
          </cell>
        </row>
        <row r="218">
          <cell r="B218" t="str">
            <v>SCANDELLA CLAUDINE</v>
          </cell>
          <cell r="C218" t="str">
            <v>FR76 1513 5004 6004 0268 9477 669</v>
          </cell>
          <cell r="D218">
            <v>11627981</v>
          </cell>
          <cell r="E218" t="str">
            <v>oui</v>
          </cell>
          <cell r="F218" t="str">
            <v>oui</v>
          </cell>
          <cell r="G218">
            <v>638402776</v>
          </cell>
          <cell r="H218" t="str">
            <v/>
          </cell>
          <cell r="I218" t="str">
            <v/>
          </cell>
          <cell r="J218" t="str">
            <v/>
          </cell>
          <cell r="K218">
            <v>0</v>
          </cell>
          <cell r="L218" t="str">
            <v>scandella.claudine@neuf.fr</v>
          </cell>
          <cell r="M218" t="str">
            <v>SCANDELLA</v>
          </cell>
          <cell r="N218" t="str">
            <v>CLAUDINE</v>
          </cell>
        </row>
        <row r="219">
          <cell r="B219" t="str">
            <v>SCHAEFFER HERVE</v>
          </cell>
          <cell r="C219" t="str">
            <v>FR76 1513 5090 1704 4005 9061 325</v>
          </cell>
          <cell r="D219">
            <v>11627982</v>
          </cell>
          <cell r="E219" t="str">
            <v>oui</v>
          </cell>
          <cell r="F219" t="str">
            <v>oui</v>
          </cell>
          <cell r="G219">
            <v>683695347</v>
          </cell>
          <cell r="H219" t="str">
            <v/>
          </cell>
          <cell r="I219" t="str">
            <v/>
          </cell>
          <cell r="J219" t="str">
            <v/>
          </cell>
          <cell r="K219" t="str">
            <v>herve.schaeffer@cegee.caisse-epargne.fr</v>
          </cell>
          <cell r="L219">
            <v>0</v>
          </cell>
          <cell r="M219" t="str">
            <v>SCHAEFFER</v>
          </cell>
          <cell r="N219" t="str">
            <v>HERVE</v>
          </cell>
        </row>
        <row r="220">
          <cell r="B220" t="str">
            <v>SCHAPER MICHAEL</v>
          </cell>
          <cell r="C220" t="str">
            <v>FR76 1513 5090 1704 4818 1699 511</v>
          </cell>
          <cell r="D220">
            <v>13888913</v>
          </cell>
          <cell r="E220" t="str">
            <v>oui</v>
          </cell>
          <cell r="F220" t="str">
            <v>oui</v>
          </cell>
          <cell r="G220">
            <v>603031564</v>
          </cell>
          <cell r="H220" t="str">
            <v>OUI</v>
          </cell>
          <cell r="I220" t="str">
            <v/>
          </cell>
          <cell r="J220" t="str">
            <v>OUI</v>
          </cell>
          <cell r="K220" t="str">
            <v>michael.schaper@cegee.caisse-epargne.fr</v>
          </cell>
          <cell r="L220">
            <v>0</v>
          </cell>
          <cell r="M220" t="str">
            <v>SCHAPER</v>
          </cell>
          <cell r="N220" t="str">
            <v>MICHAEL</v>
          </cell>
        </row>
        <row r="221">
          <cell r="B221" t="str">
            <v>SCHEIBEL MATHIEU</v>
          </cell>
          <cell r="C221" t="str">
            <v>FR76 1513 5090 1704 1318 5837 557</v>
          </cell>
          <cell r="D221">
            <v>11627984</v>
          </cell>
          <cell r="E221" t="str">
            <v>oui</v>
          </cell>
          <cell r="F221" t="str">
            <v>oui</v>
          </cell>
          <cell r="G221">
            <v>0</v>
          </cell>
          <cell r="H221" t="str">
            <v/>
          </cell>
          <cell r="I221" t="str">
            <v/>
          </cell>
          <cell r="J221" t="str">
            <v/>
          </cell>
          <cell r="K221" t="str">
            <v>mathieu.scheibel@cegee.caisse-epargne.fr</v>
          </cell>
          <cell r="L221">
            <v>0</v>
          </cell>
          <cell r="M221" t="str">
            <v>SCHEIBEL</v>
          </cell>
          <cell r="N221" t="str">
            <v>MATHIEU</v>
          </cell>
        </row>
        <row r="222">
          <cell r="B222" t="str">
            <v>SCHLANGER PEGGY</v>
          </cell>
          <cell r="C222" t="str">
            <v>FR76 1513 5005 0004 0661 3693 646</v>
          </cell>
          <cell r="D222">
            <v>11627986</v>
          </cell>
          <cell r="E222" t="str">
            <v>oui</v>
          </cell>
          <cell r="F222" t="str">
            <v>oui</v>
          </cell>
          <cell r="G222">
            <v>603055043</v>
          </cell>
          <cell r="H222" t="str">
            <v>OUI</v>
          </cell>
          <cell r="I222" t="str">
            <v>OUI</v>
          </cell>
          <cell r="J222" t="str">
            <v>OUI</v>
          </cell>
          <cell r="K222" t="str">
            <v>peggy.schlanger@cegee.caisse-epargne.fr</v>
          </cell>
          <cell r="L222">
            <v>0</v>
          </cell>
          <cell r="M222" t="str">
            <v>SCHLANGER</v>
          </cell>
          <cell r="N222" t="str">
            <v>PEGGY</v>
          </cell>
        </row>
        <row r="223">
          <cell r="B223" t="str">
            <v>SCHOEN VINCENT</v>
          </cell>
          <cell r="C223" t="str">
            <v>FR76 1513 5090 1704 3926 9653 015</v>
          </cell>
          <cell r="D223">
            <v>11627988</v>
          </cell>
          <cell r="E223" t="str">
            <v>oui</v>
          </cell>
          <cell r="F223" t="str">
            <v>oui</v>
          </cell>
          <cell r="G223">
            <v>618145544</v>
          </cell>
          <cell r="H223" t="str">
            <v>OUI</v>
          </cell>
          <cell r="I223" t="str">
            <v>OUI</v>
          </cell>
          <cell r="J223" t="str">
            <v>OUI</v>
          </cell>
          <cell r="K223" t="str">
            <v>vincent.schoen@cegee.caisse-epargne.fr</v>
          </cell>
          <cell r="L223">
            <v>0</v>
          </cell>
          <cell r="M223" t="str">
            <v>SCHOEN</v>
          </cell>
          <cell r="N223" t="str">
            <v>VINCENT</v>
          </cell>
        </row>
        <row r="224">
          <cell r="B224" t="str">
            <v>SCHOTT PASCAL</v>
          </cell>
          <cell r="C224" t="str">
            <v>FR76 1513 5090 1704 7714 4050 885</v>
          </cell>
          <cell r="D224">
            <v>11627985</v>
          </cell>
          <cell r="E224" t="str">
            <v>oui</v>
          </cell>
          <cell r="F224" t="str">
            <v>oui</v>
          </cell>
          <cell r="G224">
            <v>768194020</v>
          </cell>
          <cell r="H224" t="str">
            <v>OUI</v>
          </cell>
          <cell r="I224" t="str">
            <v>OUI</v>
          </cell>
          <cell r="J224" t="str">
            <v>OUI</v>
          </cell>
          <cell r="K224" t="str">
            <v>pascal.schott@cegee.caisse-epargne.fr</v>
          </cell>
          <cell r="L224">
            <v>0</v>
          </cell>
          <cell r="M224" t="str">
            <v>SCHOTT</v>
          </cell>
          <cell r="N224" t="str">
            <v>PASCAL</v>
          </cell>
        </row>
        <row r="225">
          <cell r="B225" t="str">
            <v>SCHWEITZER VINCENT</v>
          </cell>
          <cell r="C225" t="str">
            <v>FR76 1513 5090 1704 0503 4503 376</v>
          </cell>
          <cell r="D225">
            <v>11627987</v>
          </cell>
          <cell r="E225" t="str">
            <v>oui</v>
          </cell>
          <cell r="F225" t="str">
            <v>oui</v>
          </cell>
          <cell r="G225">
            <v>640598627</v>
          </cell>
          <cell r="H225" t="str">
            <v>OUI</v>
          </cell>
          <cell r="I225" t="str">
            <v>OUI</v>
          </cell>
          <cell r="J225" t="str">
            <v>OUI</v>
          </cell>
          <cell r="K225" t="str">
            <v>vincent.schweitzer@cegee.caisse-epargne.fr</v>
          </cell>
          <cell r="L225">
            <v>0</v>
          </cell>
          <cell r="M225" t="str">
            <v>SCHWEITZER</v>
          </cell>
          <cell r="N225" t="str">
            <v>VINCENT</v>
          </cell>
        </row>
        <row r="226">
          <cell r="B226" t="str">
            <v>SCHWINDENHAMMER MARC</v>
          </cell>
          <cell r="C226" t="str">
            <v>FR76 1513 5090 1704 1284 4407 645</v>
          </cell>
          <cell r="D226">
            <v>14126903</v>
          </cell>
          <cell r="E226" t="str">
            <v>oui</v>
          </cell>
          <cell r="F226" t="str">
            <v>oui</v>
          </cell>
          <cell r="G226" t="str">
            <v>06 95 00 26 35</v>
          </cell>
          <cell r="H226" t="str">
            <v>OUI</v>
          </cell>
          <cell r="I226" t="str">
            <v/>
          </cell>
          <cell r="J226" t="str">
            <v>OUI</v>
          </cell>
          <cell r="K226" t="str">
            <v>marc,schwindenhammer@cegee.caisse-epargne.fr</v>
          </cell>
          <cell r="L226">
            <v>0</v>
          </cell>
          <cell r="M226" t="str">
            <v>SCHWINDENHAMMER</v>
          </cell>
          <cell r="N226" t="str">
            <v>MARC</v>
          </cell>
        </row>
        <row r="227">
          <cell r="B227" t="str">
            <v>SIMON GAUTHIER</v>
          </cell>
          <cell r="C227" t="str">
            <v>FR76 1513 5005 0004 7254 5503 021</v>
          </cell>
          <cell r="D227">
            <v>11627990</v>
          </cell>
          <cell r="E227" t="str">
            <v>oui</v>
          </cell>
          <cell r="F227" t="str">
            <v>oui</v>
          </cell>
          <cell r="G227">
            <v>626463662</v>
          </cell>
          <cell r="H227" t="str">
            <v/>
          </cell>
          <cell r="I227" t="str">
            <v>OUI</v>
          </cell>
          <cell r="J227" t="str">
            <v/>
          </cell>
          <cell r="K227" t="str">
            <v>gauthier.simon@cegee.caisse-epargne.fr</v>
          </cell>
          <cell r="L227" t="str">
            <v>simon.gauthier@sfr.fr</v>
          </cell>
          <cell r="M227" t="str">
            <v>SIMON</v>
          </cell>
          <cell r="N227" t="str">
            <v>GAUTHIER</v>
          </cell>
        </row>
        <row r="228">
          <cell r="B228" t="str">
            <v>SIMON LAURENT</v>
          </cell>
          <cell r="C228" t="str">
            <v>FR76 1513 5005 0004 0496 9392 132</v>
          </cell>
          <cell r="D228">
            <v>11627991</v>
          </cell>
          <cell r="E228" t="str">
            <v>oui</v>
          </cell>
          <cell r="F228" t="str">
            <v>oui</v>
          </cell>
          <cell r="G228">
            <v>681879491</v>
          </cell>
          <cell r="H228" t="str">
            <v>OUI</v>
          </cell>
          <cell r="I228" t="str">
            <v>OUI</v>
          </cell>
          <cell r="J228" t="str">
            <v>OUI</v>
          </cell>
          <cell r="K228" t="str">
            <v>laurent.simon@cegee.caisse-epargne.fr</v>
          </cell>
          <cell r="L228">
            <v>0</v>
          </cell>
          <cell r="M228" t="str">
            <v>SIMON</v>
          </cell>
          <cell r="N228" t="str">
            <v>LAURENT</v>
          </cell>
        </row>
        <row r="229">
          <cell r="B229" t="str">
            <v>STARCK GAETAN</v>
          </cell>
          <cell r="C229" t="str">
            <v>FR76 1513 5090 1704 0544 6642 211</v>
          </cell>
          <cell r="D229">
            <v>11627992</v>
          </cell>
          <cell r="E229" t="str">
            <v>oui</v>
          </cell>
          <cell r="F229" t="str">
            <v>oui</v>
          </cell>
          <cell r="G229">
            <v>669718086</v>
          </cell>
          <cell r="H229" t="str">
            <v>OUI</v>
          </cell>
          <cell r="I229" t="str">
            <v>OUI</v>
          </cell>
          <cell r="J229" t="str">
            <v/>
          </cell>
          <cell r="K229" t="str">
            <v>gaetan.starck@cegee.caisse-epargne.fr</v>
          </cell>
          <cell r="L229">
            <v>0</v>
          </cell>
          <cell r="M229" t="str">
            <v>STARCK</v>
          </cell>
          <cell r="N229" t="str">
            <v>GAETAN</v>
          </cell>
        </row>
        <row r="230">
          <cell r="B230" t="str">
            <v>STOECKLIN NICOLAS</v>
          </cell>
          <cell r="C230" t="str">
            <v>FR76 1027 8032 6100 0141 4654 052</v>
          </cell>
          <cell r="D230">
            <v>11627994</v>
          </cell>
          <cell r="E230" t="str">
            <v>oui</v>
          </cell>
          <cell r="F230" t="str">
            <v>oui</v>
          </cell>
          <cell r="G230">
            <v>617488797</v>
          </cell>
          <cell r="H230" t="str">
            <v/>
          </cell>
          <cell r="I230" t="str">
            <v/>
          </cell>
          <cell r="J230" t="str">
            <v/>
          </cell>
          <cell r="K230">
            <v>0</v>
          </cell>
          <cell r="L230" t="str">
            <v>paysagiste68@gmail.com</v>
          </cell>
          <cell r="M230" t="str">
            <v>STOECKLIN</v>
          </cell>
          <cell r="N230" t="str">
            <v>NICOLAS</v>
          </cell>
        </row>
        <row r="231">
          <cell r="B231" t="str">
            <v>THIERY JEREMY</v>
          </cell>
          <cell r="C231" t="str">
            <v>FR76 1513 5005 0004 7252 9851 780</v>
          </cell>
          <cell r="D231">
            <v>14063612</v>
          </cell>
          <cell r="E231" t="str">
            <v>oui</v>
          </cell>
          <cell r="F231" t="str">
            <v>oui</v>
          </cell>
          <cell r="G231">
            <v>615987468</v>
          </cell>
          <cell r="H231" t="str">
            <v>OUI</v>
          </cell>
          <cell r="I231" t="str">
            <v/>
          </cell>
          <cell r="J231" t="str">
            <v>OUI</v>
          </cell>
          <cell r="K231" t="str">
            <v>jeremy.thiery@cegee.caisse-epargne.fr</v>
          </cell>
          <cell r="L231">
            <v>0</v>
          </cell>
          <cell r="M231" t="str">
            <v>THIERY</v>
          </cell>
          <cell r="N231" t="str">
            <v>JEREMY</v>
          </cell>
        </row>
        <row r="232">
          <cell r="B232" t="str">
            <v>TOUSSAINT MAGENA</v>
          </cell>
          <cell r="C232" t="str">
            <v>FR76 1513 5005 0004 2937 5097 114</v>
          </cell>
          <cell r="D232">
            <v>11627996</v>
          </cell>
          <cell r="E232" t="str">
            <v>oui</v>
          </cell>
          <cell r="F232" t="str">
            <v>oui</v>
          </cell>
          <cell r="G232">
            <v>683374058</v>
          </cell>
          <cell r="H232" t="str">
            <v/>
          </cell>
          <cell r="I232" t="str">
            <v/>
          </cell>
          <cell r="J232" t="str">
            <v/>
          </cell>
          <cell r="K232" t="str">
            <v>magena.toussaint@cegee.caisse-epargne.fr</v>
          </cell>
          <cell r="L232">
            <v>0</v>
          </cell>
          <cell r="M232" t="str">
            <v>TOUSSAINT</v>
          </cell>
          <cell r="N232" t="str">
            <v>MAGENA</v>
          </cell>
        </row>
        <row r="233">
          <cell r="B233" t="str">
            <v>TRAORE MOHAMED</v>
          </cell>
          <cell r="C233" t="str">
            <v>FR13 2004 1000 0166 5912 6L02 015</v>
          </cell>
          <cell r="D233">
            <v>0</v>
          </cell>
          <cell r="E233" t="str">
            <v>non</v>
          </cell>
          <cell r="F233" t="str">
            <v>oui</v>
          </cell>
          <cell r="G233">
            <v>626845386</v>
          </cell>
          <cell r="H233" t="str">
            <v/>
          </cell>
          <cell r="I233" t="str">
            <v/>
          </cell>
          <cell r="J233" t="str">
            <v/>
          </cell>
          <cell r="K233" t="str">
            <v>mohamedtarique.traore@cegee.caisse-epargne.fr</v>
          </cell>
          <cell r="L233">
            <v>0</v>
          </cell>
          <cell r="M233" t="str">
            <v>TRAORE</v>
          </cell>
          <cell r="N233" t="str">
            <v>MOHAMED</v>
          </cell>
        </row>
        <row r="234">
          <cell r="B234" t="str">
            <v>TREHET GAETAN</v>
          </cell>
          <cell r="C234" t="str">
            <v>FR76 1513 5005 0004 2210 2855 697</v>
          </cell>
          <cell r="D234">
            <v>0</v>
          </cell>
          <cell r="E234" t="str">
            <v>non</v>
          </cell>
          <cell r="F234" t="str">
            <v>oui</v>
          </cell>
          <cell r="G234">
            <v>610721558</v>
          </cell>
          <cell r="H234" t="str">
            <v/>
          </cell>
          <cell r="I234" t="str">
            <v>OUI</v>
          </cell>
          <cell r="J234" t="str">
            <v/>
          </cell>
          <cell r="K234" t="str">
            <v>gaetan.trehet@cegee.caisse-epargne.fr</v>
          </cell>
          <cell r="L234">
            <v>0</v>
          </cell>
          <cell r="M234" t="str">
            <v>TREHET</v>
          </cell>
          <cell r="N234" t="str">
            <v>GAETAN</v>
          </cell>
        </row>
        <row r="235">
          <cell r="B235" t="str">
            <v>TRIMBORN FLORIAN</v>
          </cell>
          <cell r="C235">
            <v>0</v>
          </cell>
          <cell r="D235">
            <v>13888605</v>
          </cell>
          <cell r="E235" t="str">
            <v>oui</v>
          </cell>
          <cell r="F235" t="str">
            <v>oui</v>
          </cell>
          <cell r="G235">
            <v>682165688</v>
          </cell>
          <cell r="H235" t="str">
            <v>OUI</v>
          </cell>
          <cell r="I235" t="str">
            <v/>
          </cell>
          <cell r="J235" t="str">
            <v/>
          </cell>
          <cell r="K235" t="str">
            <v>florian.trimborn@cegee.caisse-epargne.fr</v>
          </cell>
          <cell r="L235">
            <v>0</v>
          </cell>
          <cell r="M235" t="str">
            <v>TRIMBORN</v>
          </cell>
          <cell r="N235" t="str">
            <v>FLORIAN</v>
          </cell>
        </row>
        <row r="236">
          <cell r="B236" t="str">
            <v>VALENTIN FABRICE</v>
          </cell>
          <cell r="C236" t="str">
            <v>FR76 1513 5005 0004 5166 9112 581</v>
          </cell>
          <cell r="D236">
            <v>11627995</v>
          </cell>
          <cell r="E236" t="str">
            <v>oui</v>
          </cell>
          <cell r="F236" t="str">
            <v>oui</v>
          </cell>
          <cell r="G236">
            <v>684035448</v>
          </cell>
          <cell r="H236" t="str">
            <v/>
          </cell>
          <cell r="I236" t="str">
            <v>OUI</v>
          </cell>
          <cell r="J236" t="str">
            <v/>
          </cell>
          <cell r="K236" t="str">
            <v>fabrice.valentin@cegee.caisse-epargne.fr</v>
          </cell>
          <cell r="L236" t="str">
            <v>fabricevalentin1@aliceadsl.fr</v>
          </cell>
          <cell r="M236" t="str">
            <v>VALENTIN</v>
          </cell>
          <cell r="N236" t="str">
            <v>FABRICE</v>
          </cell>
        </row>
        <row r="237">
          <cell r="B237" t="str">
            <v>VANIER VALENTIN</v>
          </cell>
          <cell r="C237" t="str">
            <v>FR76 1513 5</v>
          </cell>
          <cell r="D237">
            <v>0</v>
          </cell>
          <cell r="E237" t="str">
            <v>non</v>
          </cell>
          <cell r="F237" t="str">
            <v>oui</v>
          </cell>
          <cell r="G237">
            <v>0</v>
          </cell>
          <cell r="H237" t="str">
            <v/>
          </cell>
          <cell r="I237" t="str">
            <v/>
          </cell>
          <cell r="J237" t="str">
            <v/>
          </cell>
          <cell r="K237">
            <v>0</v>
          </cell>
          <cell r="L237">
            <v>0</v>
          </cell>
          <cell r="M237" t="str">
            <v>VANIER</v>
          </cell>
          <cell r="N237" t="str">
            <v>VALENTIN</v>
          </cell>
        </row>
        <row r="238">
          <cell r="B238" t="str">
            <v>VARLOTEAU ANTHONY</v>
          </cell>
          <cell r="C238" t="str">
            <v>FR76 1513 5005 0004 0057 8777 827</v>
          </cell>
          <cell r="D238">
            <v>11627997</v>
          </cell>
          <cell r="E238" t="str">
            <v>oui</v>
          </cell>
          <cell r="F238" t="str">
            <v>oui</v>
          </cell>
          <cell r="G238">
            <v>604191963</v>
          </cell>
          <cell r="H238" t="str">
            <v>OUI</v>
          </cell>
          <cell r="I238" t="str">
            <v/>
          </cell>
          <cell r="J238" t="str">
            <v>OUI</v>
          </cell>
          <cell r="K238" t="str">
            <v>anthony.varloteau@cegee.caisse-epargne.fr</v>
          </cell>
          <cell r="L238">
            <v>0</v>
          </cell>
          <cell r="M238" t="str">
            <v>VARLOTEAU</v>
          </cell>
          <cell r="N238" t="str">
            <v>ANTHONY</v>
          </cell>
        </row>
        <row r="239">
          <cell r="B239" t="str">
            <v>VERNIANI CHRISTINE</v>
          </cell>
          <cell r="C239" t="str">
            <v>FR76 1513 5</v>
          </cell>
          <cell r="D239">
            <v>0</v>
          </cell>
          <cell r="E239" t="str">
            <v>non</v>
          </cell>
          <cell r="F239" t="str">
            <v>oui</v>
          </cell>
          <cell r="G239">
            <v>0</v>
          </cell>
          <cell r="H239" t="str">
            <v/>
          </cell>
          <cell r="I239" t="str">
            <v/>
          </cell>
          <cell r="J239" t="str">
            <v/>
          </cell>
          <cell r="K239" t="str">
            <v>christine.verniani@cegee.caisse-epargne.fr</v>
          </cell>
          <cell r="L239">
            <v>0</v>
          </cell>
          <cell r="M239" t="str">
            <v>VERNIANI</v>
          </cell>
          <cell r="N239" t="str">
            <v>CHRISTINE</v>
          </cell>
        </row>
        <row r="240">
          <cell r="B240" t="str">
            <v>VILLABRUNA CAMILLE</v>
          </cell>
          <cell r="C240" t="str">
            <v>FR76 1513 5005 0004 2130 1322 581</v>
          </cell>
          <cell r="D240">
            <v>0</v>
          </cell>
          <cell r="E240" t="str">
            <v>non</v>
          </cell>
          <cell r="F240" t="str">
            <v>oui</v>
          </cell>
          <cell r="G240">
            <v>777739281</v>
          </cell>
          <cell r="H240" t="str">
            <v/>
          </cell>
          <cell r="I240" t="str">
            <v/>
          </cell>
          <cell r="J240" t="str">
            <v/>
          </cell>
          <cell r="K240" t="str">
            <v>camille.villabruna@cegee.caisse-epargne.fr</v>
          </cell>
          <cell r="L240">
            <v>0</v>
          </cell>
          <cell r="M240" t="str">
            <v>VILLABRUNA</v>
          </cell>
          <cell r="N240" t="str">
            <v>CAMILLE</v>
          </cell>
        </row>
        <row r="241">
          <cell r="B241" t="str">
            <v>VILLAUME MARILYN</v>
          </cell>
          <cell r="C241" t="str">
            <v>FR76 1513 5005 0004 0774 0692 220</v>
          </cell>
          <cell r="D241">
            <v>11627998</v>
          </cell>
          <cell r="E241" t="str">
            <v>oui</v>
          </cell>
          <cell r="F241" t="str">
            <v>oui</v>
          </cell>
          <cell r="G241">
            <v>678641894</v>
          </cell>
          <cell r="H241" t="str">
            <v/>
          </cell>
          <cell r="I241" t="str">
            <v/>
          </cell>
          <cell r="J241" t="str">
            <v/>
          </cell>
          <cell r="K241" t="str">
            <v>marilyn.villaume@cegee.caisse-epargne.fr</v>
          </cell>
          <cell r="L241">
            <v>0</v>
          </cell>
          <cell r="M241" t="str">
            <v>VILLAUME</v>
          </cell>
          <cell r="N241" t="str">
            <v>MARILYN</v>
          </cell>
        </row>
        <row r="242">
          <cell r="B242" t="str">
            <v>VIN PHILIPPE</v>
          </cell>
          <cell r="C242" t="str">
            <v>FR76 1513 5005 0004 5111 7243 109</v>
          </cell>
          <cell r="D242">
            <v>11628000</v>
          </cell>
          <cell r="E242" t="str">
            <v>oui</v>
          </cell>
          <cell r="F242" t="str">
            <v>oui</v>
          </cell>
          <cell r="G242">
            <v>611403565</v>
          </cell>
          <cell r="H242" t="str">
            <v/>
          </cell>
          <cell r="I242" t="str">
            <v/>
          </cell>
          <cell r="J242" t="str">
            <v/>
          </cell>
          <cell r="K242">
            <v>0</v>
          </cell>
          <cell r="L242" t="str">
            <v>pvin@orange.fr</v>
          </cell>
          <cell r="M242" t="str">
            <v>VIN</v>
          </cell>
          <cell r="N242" t="str">
            <v>PHILIPPE</v>
          </cell>
        </row>
        <row r="243">
          <cell r="B243" t="str">
            <v>VIOLETTI RALPH</v>
          </cell>
          <cell r="C243" t="str">
            <v>FR76 1513 5005 0004 8991 1877 651</v>
          </cell>
          <cell r="D243">
            <v>0</v>
          </cell>
          <cell r="E243" t="str">
            <v>non</v>
          </cell>
          <cell r="F243" t="str">
            <v>oui</v>
          </cell>
          <cell r="G243">
            <v>635480166</v>
          </cell>
          <cell r="H243" t="str">
            <v/>
          </cell>
          <cell r="I243" t="str">
            <v/>
          </cell>
          <cell r="J243" t="str">
            <v/>
          </cell>
          <cell r="K243" t="str">
            <v>ralph.violetti@cegee.caisse-epargne.fr</v>
          </cell>
          <cell r="L243" t="str">
            <v>ralph.violetti@modulonet.fr</v>
          </cell>
          <cell r="M243" t="str">
            <v>VIOLETTI</v>
          </cell>
          <cell r="N243" t="str">
            <v>RALPH</v>
          </cell>
        </row>
        <row r="244">
          <cell r="B244" t="str">
            <v>VITOUX MICHEL</v>
          </cell>
          <cell r="C244" t="str">
            <v>FR76 1513 5005 1004 0362 4557 695</v>
          </cell>
          <cell r="D244">
            <v>13725462</v>
          </cell>
          <cell r="E244" t="str">
            <v>oui</v>
          </cell>
          <cell r="F244" t="str">
            <v>oui</v>
          </cell>
          <cell r="G244">
            <v>611892421</v>
          </cell>
          <cell r="H244" t="str">
            <v>OUI</v>
          </cell>
          <cell r="I244" t="str">
            <v/>
          </cell>
          <cell r="J244" t="str">
            <v/>
          </cell>
          <cell r="K244" t="str">
            <v>michel.vitoux@cegee.caisse-epargne.fr</v>
          </cell>
          <cell r="L244">
            <v>0</v>
          </cell>
          <cell r="M244" t="str">
            <v>VITOUX</v>
          </cell>
          <cell r="N244" t="str">
            <v>MICHEL</v>
          </cell>
        </row>
        <row r="245">
          <cell r="B245" t="str">
            <v>VOILQUIN GUILLAUME</v>
          </cell>
          <cell r="C245" t="str">
            <v>FR76 1513 5005 0004 0198 5530 706</v>
          </cell>
          <cell r="D245">
            <v>11628002</v>
          </cell>
          <cell r="E245" t="str">
            <v>oui</v>
          </cell>
          <cell r="F245" t="str">
            <v>oui</v>
          </cell>
          <cell r="G245">
            <v>688961650</v>
          </cell>
          <cell r="H245" t="str">
            <v>OUI</v>
          </cell>
          <cell r="I245" t="str">
            <v>OUI</v>
          </cell>
          <cell r="J245" t="str">
            <v>OUI</v>
          </cell>
          <cell r="K245" t="str">
            <v>guillaume.voilquin@cegee.caisse-epargne.fr</v>
          </cell>
          <cell r="L245" t="str">
            <v>choubraider@aol.com</v>
          </cell>
          <cell r="M245" t="str">
            <v>VOILQUIN</v>
          </cell>
          <cell r="N245" t="str">
            <v>GUILLAUME</v>
          </cell>
        </row>
        <row r="246">
          <cell r="B246" t="str">
            <v>VUILLAUME JEAN-PASCAL</v>
          </cell>
          <cell r="C246" t="str">
            <v>FR76 1451 8292 6704 5142 5794 154</v>
          </cell>
          <cell r="D246">
            <v>12285312</v>
          </cell>
          <cell r="E246" t="str">
            <v>oui</v>
          </cell>
          <cell r="F246" t="str">
            <v>oui</v>
          </cell>
          <cell r="G246">
            <v>672573778</v>
          </cell>
          <cell r="H246" t="str">
            <v>OUI</v>
          </cell>
          <cell r="I246" t="str">
            <v>OUI</v>
          </cell>
          <cell r="J246" t="str">
            <v/>
          </cell>
          <cell r="K246">
            <v>0</v>
          </cell>
          <cell r="L246" t="str">
            <v>jipeclo52@gmail.com</v>
          </cell>
          <cell r="M246" t="str">
            <v>VUILLAUME</v>
          </cell>
          <cell r="N246" t="str">
            <v>JEAN-PASCAL</v>
          </cell>
        </row>
        <row r="247">
          <cell r="B247" t="str">
            <v>WASLET HERVE</v>
          </cell>
          <cell r="C247" t="str">
            <v>FR76 1513 5001 8004 0699 6459 476</v>
          </cell>
          <cell r="D247">
            <v>12247568</v>
          </cell>
          <cell r="E247" t="str">
            <v>oui</v>
          </cell>
          <cell r="F247" t="str">
            <v>oui</v>
          </cell>
          <cell r="G247">
            <v>658533300</v>
          </cell>
          <cell r="H247" t="str">
            <v>OUI</v>
          </cell>
          <cell r="I247" t="str">
            <v>OUI</v>
          </cell>
          <cell r="J247" t="str">
            <v/>
          </cell>
          <cell r="K247" t="str">
            <v>herve.waslet@cegee.caisse-epargne.fr</v>
          </cell>
          <cell r="L247" t="str">
            <v>waslet.herve@bbox.fr</v>
          </cell>
          <cell r="M247" t="str">
            <v>WASLET</v>
          </cell>
          <cell r="N247" t="str">
            <v>HERVE</v>
          </cell>
        </row>
        <row r="248">
          <cell r="B248" t="str">
            <v>WAUTHIER ARNAUD</v>
          </cell>
          <cell r="C248" t="str">
            <v>FR76 1513 5001 8004 3931 0595 022</v>
          </cell>
          <cell r="D248">
            <v>0</v>
          </cell>
          <cell r="E248" t="str">
            <v>non</v>
          </cell>
          <cell r="F248" t="str">
            <v>oui</v>
          </cell>
          <cell r="G248">
            <v>675072232</v>
          </cell>
          <cell r="H248" t="str">
            <v/>
          </cell>
          <cell r="I248" t="str">
            <v/>
          </cell>
          <cell r="J248" t="str">
            <v/>
          </cell>
          <cell r="K248" t="str">
            <v>arnaud.wauthier@cegee.caisse-epargne.fr</v>
          </cell>
          <cell r="L248" t="str">
            <v>arno08_w@hotmail.fr</v>
          </cell>
          <cell r="M248" t="str">
            <v>WAUTHIER</v>
          </cell>
          <cell r="N248" t="str">
            <v>ARNAUD</v>
          </cell>
        </row>
        <row r="249">
          <cell r="B249" t="str">
            <v>WEBER LAURENT</v>
          </cell>
          <cell r="C249" t="str">
            <v>FR76 1513 5090 1704 4728 5864 353</v>
          </cell>
          <cell r="D249">
            <v>14794872</v>
          </cell>
          <cell r="E249" t="str">
            <v>oui</v>
          </cell>
          <cell r="F249" t="str">
            <v>oui</v>
          </cell>
          <cell r="G249">
            <v>628133973</v>
          </cell>
          <cell r="H249" t="str">
            <v>OUI</v>
          </cell>
          <cell r="I249" t="str">
            <v/>
          </cell>
          <cell r="J249" t="str">
            <v>OUI</v>
          </cell>
          <cell r="K249" t="str">
            <v>laurent.weber@cegee.caisse-epargne.fr</v>
          </cell>
          <cell r="L249">
            <v>0</v>
          </cell>
          <cell r="M249" t="str">
            <v>WEBER</v>
          </cell>
          <cell r="N249" t="str">
            <v>LAURENT</v>
          </cell>
        </row>
        <row r="250">
          <cell r="B250" t="str">
            <v>WEISS ROMAIN</v>
          </cell>
          <cell r="C250" t="str">
            <v>FR76 1513 5090 1704 7760 5629 071</v>
          </cell>
          <cell r="D250">
            <v>11628001</v>
          </cell>
          <cell r="E250" t="str">
            <v>oui</v>
          </cell>
          <cell r="F250" t="str">
            <v>oui</v>
          </cell>
          <cell r="G250">
            <v>674295560</v>
          </cell>
          <cell r="H250" t="str">
            <v>OUI</v>
          </cell>
          <cell r="I250" t="str">
            <v>OUI</v>
          </cell>
          <cell r="J250" t="str">
            <v>OUI</v>
          </cell>
          <cell r="K250" t="str">
            <v>romain.weiss@cegee.caisse-epargne.fr</v>
          </cell>
          <cell r="L250">
            <v>0</v>
          </cell>
          <cell r="M250" t="str">
            <v>WEISS</v>
          </cell>
          <cell r="N250" t="str">
            <v>ROMAIN</v>
          </cell>
        </row>
        <row r="251">
          <cell r="B251" t="str">
            <v>WINDENBERGER DENIS</v>
          </cell>
          <cell r="C251" t="str">
            <v>FR76 1513 5090 1704 3921 3292 038</v>
          </cell>
          <cell r="D251">
            <v>11628003</v>
          </cell>
          <cell r="E251" t="str">
            <v>oui</v>
          </cell>
          <cell r="F251" t="str">
            <v>oui</v>
          </cell>
          <cell r="G251">
            <v>650851510</v>
          </cell>
          <cell r="H251" t="str">
            <v>OUI</v>
          </cell>
          <cell r="I251" t="str">
            <v>OUI</v>
          </cell>
          <cell r="J251" t="str">
            <v>OUI</v>
          </cell>
          <cell r="K251" t="str">
            <v>denis.windenberger@cegee.caisse-epargne.fr</v>
          </cell>
          <cell r="L251">
            <v>0</v>
          </cell>
          <cell r="M251" t="str">
            <v>WINDENBERGER</v>
          </cell>
          <cell r="N251" t="str">
            <v>DENIS</v>
          </cell>
        </row>
        <row r="252">
          <cell r="B252" t="str">
            <v>WUST NICOLAS</v>
          </cell>
          <cell r="C252" t="str">
            <v>FR76 1513 5005 0004 2034 9540 442</v>
          </cell>
          <cell r="D252">
            <v>11628004</v>
          </cell>
          <cell r="E252" t="str">
            <v>oui</v>
          </cell>
          <cell r="F252" t="str">
            <v>oui</v>
          </cell>
          <cell r="G252">
            <v>641762772</v>
          </cell>
          <cell r="H252" t="str">
            <v>OUI</v>
          </cell>
          <cell r="I252" t="str">
            <v/>
          </cell>
          <cell r="J252" t="str">
            <v/>
          </cell>
          <cell r="K252" t="str">
            <v>nicolas.wust@cegee.caisse-epargne.fr</v>
          </cell>
          <cell r="L252">
            <v>0</v>
          </cell>
          <cell r="M252" t="str">
            <v>WUST</v>
          </cell>
          <cell r="N252" t="str">
            <v>NICOLAS</v>
          </cell>
        </row>
        <row r="253">
          <cell r="B253" t="str">
            <v>ZAHM FRANCOIS</v>
          </cell>
          <cell r="C253" t="str">
            <v>FR76 1513 5005 0004 8991 3474 271</v>
          </cell>
          <cell r="D253">
            <v>11628007</v>
          </cell>
          <cell r="E253" t="str">
            <v>oui</v>
          </cell>
          <cell r="F253" t="str">
            <v>oui</v>
          </cell>
          <cell r="G253">
            <v>620675100</v>
          </cell>
          <cell r="H253" t="str">
            <v>OUI</v>
          </cell>
          <cell r="I253" t="str">
            <v>OUI</v>
          </cell>
          <cell r="J253" t="str">
            <v>OUI</v>
          </cell>
          <cell r="K253" t="str">
            <v>francois.zahm@cegee.caisse-epargne.fr</v>
          </cell>
          <cell r="L253">
            <v>0</v>
          </cell>
          <cell r="M253" t="str">
            <v>ZAHM</v>
          </cell>
          <cell r="N253" t="str">
            <v>FRANCOIS</v>
          </cell>
        </row>
        <row r="254">
          <cell r="B254" t="str">
            <v>ZANDER CYLIANE</v>
          </cell>
          <cell r="C254" t="str">
            <v>FR76 1513 5005 0004 0428 4582 220</v>
          </cell>
          <cell r="D254">
            <v>11628005</v>
          </cell>
          <cell r="E254" t="str">
            <v>oui</v>
          </cell>
          <cell r="F254" t="str">
            <v>oui</v>
          </cell>
          <cell r="G254">
            <v>664111654</v>
          </cell>
          <cell r="H254" t="str">
            <v>OUI</v>
          </cell>
          <cell r="I254" t="str">
            <v>OUI</v>
          </cell>
          <cell r="J254" t="str">
            <v>OUI</v>
          </cell>
          <cell r="K254" t="str">
            <v>cyliane.zander@cegee.caisse-epargne.fr</v>
          </cell>
          <cell r="L254" t="str">
            <v>cyloute@hotmail.fr</v>
          </cell>
          <cell r="M254" t="str">
            <v>ZANDER</v>
          </cell>
          <cell r="N254" t="str">
            <v>CYLIANE</v>
          </cell>
        </row>
        <row r="255">
          <cell r="B255" t="str">
            <v>ZIEGLER VINCENT</v>
          </cell>
          <cell r="C255" t="str">
            <v>FR76 1513 5005 0004 8277 3183 021</v>
          </cell>
          <cell r="D255">
            <v>11628006</v>
          </cell>
          <cell r="E255" t="str">
            <v>oui</v>
          </cell>
          <cell r="F255" t="str">
            <v>oui</v>
          </cell>
          <cell r="G255">
            <v>685589588</v>
          </cell>
          <cell r="H255" t="str">
            <v>OUI</v>
          </cell>
          <cell r="I255" t="str">
            <v>OUI</v>
          </cell>
          <cell r="J255" t="str">
            <v>OUI</v>
          </cell>
          <cell r="K255" t="str">
            <v>vincent.ziegler@cegee.caisse-epargne.fr</v>
          </cell>
          <cell r="L255">
            <v>0</v>
          </cell>
          <cell r="M255" t="str">
            <v>ZIEGLER</v>
          </cell>
          <cell r="N255" t="str">
            <v>VINCENT</v>
          </cell>
        </row>
        <row r="256">
          <cell r="B256" t="str">
            <v>ZINCK THIERRY</v>
          </cell>
          <cell r="C256" t="str">
            <v>FR76 1513 5090 1704 3369 6507 733</v>
          </cell>
          <cell r="D256">
            <v>11628008</v>
          </cell>
          <cell r="E256" t="str">
            <v>oui</v>
          </cell>
          <cell r="F256" t="str">
            <v>oui</v>
          </cell>
          <cell r="G256">
            <v>616235292</v>
          </cell>
          <cell r="H256" t="str">
            <v>OUI</v>
          </cell>
          <cell r="I256" t="str">
            <v>OUI</v>
          </cell>
          <cell r="J256" t="str">
            <v>OUI</v>
          </cell>
          <cell r="K256" t="str">
            <v>thierry.zinck@cegee.caisse-epargne.fr</v>
          </cell>
          <cell r="L256" t="str">
            <v>tzinck@numericable.fr</v>
          </cell>
          <cell r="M256" t="str">
            <v>ZINCK</v>
          </cell>
          <cell r="N256" t="str">
            <v>THIERRY</v>
          </cell>
        </row>
        <row r="257">
          <cell r="B257" t="str">
            <v>ZRAK MICHELE</v>
          </cell>
          <cell r="C257" t="str">
            <v>FR76 1513 5005 1004 6009 3208 672</v>
          </cell>
          <cell r="D257">
            <v>11628009</v>
          </cell>
          <cell r="E257" t="str">
            <v>oui</v>
          </cell>
          <cell r="F257" t="str">
            <v>oui</v>
          </cell>
          <cell r="G257">
            <v>673176081</v>
          </cell>
          <cell r="H257" t="str">
            <v>OUI</v>
          </cell>
          <cell r="I257" t="str">
            <v>OUI</v>
          </cell>
          <cell r="J257" t="str">
            <v>OUI</v>
          </cell>
          <cell r="K257">
            <v>0</v>
          </cell>
          <cell r="L257" t="str">
            <v>mimizr@hotmail.fr</v>
          </cell>
          <cell r="M257" t="str">
            <v>ZRAK</v>
          </cell>
          <cell r="N257" t="str">
            <v>MICHELE</v>
          </cell>
        </row>
      </sheetData>
      <sheetData sheetId="30"/>
      <sheetData sheetId="31"/>
      <sheetData sheetId="32"/>
      <sheetData sheetId="33"/>
      <sheetData sheetId="34"/>
      <sheetData sheetId="3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6"/>
  <sheetViews>
    <sheetView showGridLines="0" tabSelected="1" topLeftCell="A2" workbookViewId="0">
      <selection activeCell="H45" sqref="H45"/>
    </sheetView>
  </sheetViews>
  <sheetFormatPr baseColWidth="10" defaultColWidth="9.33203125" defaultRowHeight="13.2" x14ac:dyDescent="0.25"/>
  <cols>
    <col min="1" max="1" width="6.5546875" customWidth="1"/>
    <col min="2" max="2" width="5.5546875" style="20" customWidth="1"/>
    <col min="3" max="3" width="31.88671875" bestFit="1" customWidth="1"/>
    <col min="4" max="4" width="6.44140625" style="20" customWidth="1"/>
    <col min="5" max="5" width="9.33203125" hidden="1" customWidth="1"/>
    <col min="6" max="6" width="8.44140625" hidden="1" customWidth="1"/>
    <col min="7" max="7" width="8.44140625" bestFit="1" customWidth="1"/>
    <col min="8" max="8" width="8.6640625" style="31" customWidth="1"/>
  </cols>
  <sheetData>
    <row r="1" spans="1:8" ht="33" customHeight="1" x14ac:dyDescent="0.25">
      <c r="A1" s="19"/>
      <c r="B1" s="58" t="s">
        <v>41</v>
      </c>
      <c r="C1" s="19"/>
      <c r="D1" s="19"/>
      <c r="E1" s="19"/>
      <c r="F1" s="19"/>
      <c r="G1" s="19"/>
      <c r="H1" s="100"/>
    </row>
    <row r="2" spans="1:8" ht="33" customHeight="1" x14ac:dyDescent="0.25">
      <c r="A2" s="19"/>
      <c r="B2" s="58" t="s">
        <v>42</v>
      </c>
      <c r="C2" s="19"/>
      <c r="D2" s="19"/>
      <c r="E2" s="19"/>
      <c r="F2" s="19"/>
      <c r="G2" s="19"/>
      <c r="H2" s="100"/>
    </row>
    <row r="3" spans="1:8" ht="15.9" customHeight="1" x14ac:dyDescent="0.25"/>
    <row r="4" spans="1:8" ht="15.9" customHeight="1" x14ac:dyDescent="0.25"/>
    <row r="5" spans="1:8" ht="15.9" customHeight="1" x14ac:dyDescent="0.25"/>
    <row r="6" spans="1:8" ht="15.9" customHeight="1" x14ac:dyDescent="0.25"/>
    <row r="7" spans="1:8" ht="15.9" customHeight="1" thickBot="1" x14ac:dyDescent="0.3"/>
    <row r="8" spans="1:8" ht="15" customHeight="1" x14ac:dyDescent="0.25">
      <c r="B8" s="28">
        <v>1</v>
      </c>
      <c r="C8" s="2" t="s">
        <v>35</v>
      </c>
      <c r="D8" s="21" t="s">
        <v>0</v>
      </c>
      <c r="E8" s="3">
        <v>1.3206018518518518E-2</v>
      </c>
      <c r="F8" s="3">
        <v>6.9444444444444447E-4</v>
      </c>
      <c r="G8" s="4">
        <f t="shared" ref="G8:G13" si="0">E8-F8</f>
        <v>1.2511574074074074E-2</v>
      </c>
      <c r="H8" s="32" t="s">
        <v>43</v>
      </c>
    </row>
    <row r="9" spans="1:8" ht="15" customHeight="1" x14ac:dyDescent="0.25">
      <c r="B9" s="29">
        <v>2</v>
      </c>
      <c r="C9" s="5" t="s">
        <v>37</v>
      </c>
      <c r="D9" s="22" t="s">
        <v>0</v>
      </c>
      <c r="E9" s="6">
        <v>1.4976851851851852E-2</v>
      </c>
      <c r="F9" s="6">
        <v>2.0833333333333333E-3</v>
      </c>
      <c r="G9" s="7">
        <f t="shared" si="0"/>
        <v>1.2893518518518519E-2</v>
      </c>
      <c r="H9" s="32" t="s">
        <v>43</v>
      </c>
    </row>
    <row r="10" spans="1:8" ht="15" customHeight="1" x14ac:dyDescent="0.25">
      <c r="B10" s="29">
        <v>3</v>
      </c>
      <c r="C10" s="5" t="s">
        <v>4</v>
      </c>
      <c r="D10" s="22" t="s">
        <v>0</v>
      </c>
      <c r="E10" s="6">
        <v>1.6458333333333332E-2</v>
      </c>
      <c r="F10" s="6">
        <v>3.472222222222222E-3</v>
      </c>
      <c r="G10" s="7">
        <f t="shared" si="0"/>
        <v>1.298611111111111E-2</v>
      </c>
      <c r="H10" s="32" t="s">
        <v>44</v>
      </c>
    </row>
    <row r="11" spans="1:8" ht="15" customHeight="1" x14ac:dyDescent="0.25">
      <c r="B11" s="29">
        <v>4</v>
      </c>
      <c r="C11" s="5" t="s">
        <v>36</v>
      </c>
      <c r="D11" s="22" t="s">
        <v>0</v>
      </c>
      <c r="E11" s="6">
        <v>1.4988425925925926E-2</v>
      </c>
      <c r="F11" s="6">
        <v>1.3888888888888889E-3</v>
      </c>
      <c r="G11" s="7">
        <f t="shared" si="0"/>
        <v>1.3599537037037037E-2</v>
      </c>
      <c r="H11" s="32" t="s">
        <v>45</v>
      </c>
    </row>
    <row r="12" spans="1:8" ht="15" customHeight="1" x14ac:dyDescent="0.25">
      <c r="B12" s="29">
        <v>5</v>
      </c>
      <c r="C12" s="5" t="s">
        <v>34</v>
      </c>
      <c r="D12" s="22" t="s">
        <v>0</v>
      </c>
      <c r="E12" s="6">
        <v>1.5671296296296298E-2</v>
      </c>
      <c r="F12" s="6">
        <v>0</v>
      </c>
      <c r="G12" s="7">
        <f t="shared" si="0"/>
        <v>1.5671296296296298E-2</v>
      </c>
      <c r="H12" s="32" t="s">
        <v>46</v>
      </c>
    </row>
    <row r="13" spans="1:8" ht="15" customHeight="1" thickBot="1" x14ac:dyDescent="0.3">
      <c r="B13" s="30">
        <v>6</v>
      </c>
      <c r="C13" s="16" t="s">
        <v>33</v>
      </c>
      <c r="D13" s="23" t="s">
        <v>0</v>
      </c>
      <c r="E13" s="17">
        <v>1.8715277777777779E-2</v>
      </c>
      <c r="F13" s="17">
        <v>2.7777777777777779E-3</v>
      </c>
      <c r="G13" s="18">
        <f t="shared" si="0"/>
        <v>1.59375E-2</v>
      </c>
      <c r="H13" s="32" t="s">
        <v>47</v>
      </c>
    </row>
    <row r="14" spans="1:8" ht="15" customHeight="1" thickBot="1" x14ac:dyDescent="0.3">
      <c r="B14" s="24"/>
      <c r="C14" s="11"/>
      <c r="D14" s="24"/>
      <c r="E14" s="12"/>
      <c r="F14" s="12"/>
      <c r="G14" s="12"/>
      <c r="H14" s="97"/>
    </row>
    <row r="15" spans="1:8" ht="15" customHeight="1" x14ac:dyDescent="0.25">
      <c r="B15" s="28">
        <v>1</v>
      </c>
      <c r="C15" s="2" t="s">
        <v>20</v>
      </c>
      <c r="D15" s="21" t="s">
        <v>3</v>
      </c>
      <c r="E15" s="3">
        <v>3.0185185185185186E-2</v>
      </c>
      <c r="F15" s="3">
        <v>2.013888888888889E-2</v>
      </c>
      <c r="G15" s="4">
        <f t="shared" ref="G15:G23" si="1">E15-F15</f>
        <v>1.0046296296296296E-2</v>
      </c>
      <c r="H15" s="98" t="s">
        <v>43</v>
      </c>
    </row>
    <row r="16" spans="1:8" ht="15" customHeight="1" x14ac:dyDescent="0.25">
      <c r="B16" s="29">
        <v>2</v>
      </c>
      <c r="C16" s="5" t="s">
        <v>18</v>
      </c>
      <c r="D16" s="22" t="s">
        <v>3</v>
      </c>
      <c r="E16" s="6">
        <v>2.7615740740740739E-2</v>
      </c>
      <c r="F16" s="6">
        <v>1.7361111111111112E-2</v>
      </c>
      <c r="G16" s="7">
        <f t="shared" si="1"/>
        <v>1.0254629629629627E-2</v>
      </c>
      <c r="H16" s="99" t="s">
        <v>71</v>
      </c>
    </row>
    <row r="17" spans="2:8" ht="15" customHeight="1" x14ac:dyDescent="0.25">
      <c r="B17" s="29">
        <v>3</v>
      </c>
      <c r="C17" s="5" t="s">
        <v>17</v>
      </c>
      <c r="D17" s="22" t="s">
        <v>3</v>
      </c>
      <c r="E17" s="6">
        <v>2.7118055555555555E-2</v>
      </c>
      <c r="F17" s="6">
        <v>1.6666666666666666E-2</v>
      </c>
      <c r="G17" s="7">
        <f t="shared" si="1"/>
        <v>1.0451388888888889E-2</v>
      </c>
      <c r="H17" s="99" t="s">
        <v>43</v>
      </c>
    </row>
    <row r="18" spans="2:8" ht="15" customHeight="1" x14ac:dyDescent="0.25">
      <c r="B18" s="29">
        <v>4</v>
      </c>
      <c r="C18" s="5" t="s">
        <v>23</v>
      </c>
      <c r="D18" s="22" t="s">
        <v>3</v>
      </c>
      <c r="E18" s="6">
        <v>3.3275462962962965E-2</v>
      </c>
      <c r="F18" s="6">
        <v>2.2222222222222223E-2</v>
      </c>
      <c r="G18" s="7">
        <f t="shared" si="1"/>
        <v>1.1053240740740742E-2</v>
      </c>
      <c r="H18" s="99" t="s">
        <v>47</v>
      </c>
    </row>
    <row r="19" spans="2:8" ht="15" customHeight="1" x14ac:dyDescent="0.25">
      <c r="B19" s="29">
        <v>5</v>
      </c>
      <c r="C19" s="5" t="s">
        <v>22</v>
      </c>
      <c r="D19" s="22" t="s">
        <v>3</v>
      </c>
      <c r="E19" s="6">
        <v>3.2673611111111112E-2</v>
      </c>
      <c r="F19" s="6">
        <v>2.1527777777777778E-2</v>
      </c>
      <c r="G19" s="7">
        <f t="shared" si="1"/>
        <v>1.1145833333333334E-2</v>
      </c>
      <c r="H19" s="99" t="s">
        <v>43</v>
      </c>
    </row>
    <row r="20" spans="2:8" ht="15" customHeight="1" x14ac:dyDescent="0.25">
      <c r="B20" s="29">
        <v>6</v>
      </c>
      <c r="C20" s="5" t="s">
        <v>31</v>
      </c>
      <c r="D20" s="22" t="s">
        <v>3</v>
      </c>
      <c r="E20" s="6">
        <v>2.9340277777777778E-2</v>
      </c>
      <c r="F20" s="6">
        <v>1.8055555555555554E-2</v>
      </c>
      <c r="G20" s="7">
        <f t="shared" si="1"/>
        <v>1.1284722222222224E-2</v>
      </c>
      <c r="H20" s="99" t="s">
        <v>43</v>
      </c>
    </row>
    <row r="21" spans="2:8" ht="15" customHeight="1" x14ac:dyDescent="0.25">
      <c r="B21" s="29">
        <v>7</v>
      </c>
      <c r="C21" s="5" t="s">
        <v>19</v>
      </c>
      <c r="D21" s="22" t="s">
        <v>3</v>
      </c>
      <c r="E21" s="6">
        <v>3.0787037037037036E-2</v>
      </c>
      <c r="F21" s="6">
        <v>1.9444444444444445E-2</v>
      </c>
      <c r="G21" s="7">
        <f t="shared" si="1"/>
        <v>1.1342592592592592E-2</v>
      </c>
      <c r="H21" s="99" t="s">
        <v>69</v>
      </c>
    </row>
    <row r="22" spans="2:8" ht="15" customHeight="1" x14ac:dyDescent="0.25">
      <c r="B22" s="29">
        <v>8</v>
      </c>
      <c r="C22" s="5" t="s">
        <v>21</v>
      </c>
      <c r="D22" s="22" t="s">
        <v>3</v>
      </c>
      <c r="E22" s="6">
        <v>3.2500000000000001E-2</v>
      </c>
      <c r="F22" s="6">
        <v>2.0833333333333332E-2</v>
      </c>
      <c r="G22" s="7">
        <f t="shared" si="1"/>
        <v>1.1666666666666669E-2</v>
      </c>
      <c r="H22" s="99" t="s">
        <v>47</v>
      </c>
    </row>
    <row r="23" spans="2:8" ht="15" customHeight="1" thickBot="1" x14ac:dyDescent="0.3">
      <c r="B23" s="30">
        <v>9</v>
      </c>
      <c r="C23" s="16" t="s">
        <v>32</v>
      </c>
      <c r="D23" s="23" t="s">
        <v>3</v>
      </c>
      <c r="E23" s="17">
        <v>3.0810185185185184E-2</v>
      </c>
      <c r="F23" s="17">
        <v>1.8749999999999999E-2</v>
      </c>
      <c r="G23" s="18">
        <f t="shared" si="1"/>
        <v>1.2060185185185184E-2</v>
      </c>
      <c r="H23" s="101" t="s">
        <v>47</v>
      </c>
    </row>
    <row r="24" spans="2:8" ht="15" customHeight="1" thickBot="1" x14ac:dyDescent="0.3">
      <c r="B24" s="24"/>
      <c r="C24" s="11"/>
      <c r="D24" s="24"/>
      <c r="E24" s="12"/>
      <c r="F24" s="12"/>
      <c r="G24" s="12"/>
      <c r="H24" s="97"/>
    </row>
    <row r="25" spans="2:8" ht="15" customHeight="1" x14ac:dyDescent="0.25">
      <c r="B25" s="28">
        <v>1</v>
      </c>
      <c r="C25" s="2" t="s">
        <v>24</v>
      </c>
      <c r="D25" s="21" t="s">
        <v>1</v>
      </c>
      <c r="E25" s="3">
        <v>3.4722222222222224E-2</v>
      </c>
      <c r="F25" s="3">
        <v>2.4305555555555556E-2</v>
      </c>
      <c r="G25" s="4">
        <f t="shared" ref="G25:G35" si="2">E25-F25</f>
        <v>1.0416666666666668E-2</v>
      </c>
      <c r="H25" s="98" t="s">
        <v>47</v>
      </c>
    </row>
    <row r="26" spans="2:8" ht="15" customHeight="1" x14ac:dyDescent="0.25">
      <c r="B26" s="29">
        <v>2</v>
      </c>
      <c r="C26" s="5" t="s">
        <v>16</v>
      </c>
      <c r="D26" s="22" t="s">
        <v>1</v>
      </c>
      <c r="E26" s="6">
        <v>2.6747685185185187E-2</v>
      </c>
      <c r="F26" s="6">
        <v>1.5972222222222221E-2</v>
      </c>
      <c r="G26" s="7">
        <f t="shared" si="2"/>
        <v>1.0775462962962966E-2</v>
      </c>
      <c r="H26" s="99" t="s">
        <v>66</v>
      </c>
    </row>
    <row r="27" spans="2:8" ht="15" customHeight="1" x14ac:dyDescent="0.25">
      <c r="B27" s="29">
        <v>3</v>
      </c>
      <c r="C27" s="5" t="s">
        <v>9</v>
      </c>
      <c r="D27" s="22" t="s">
        <v>1</v>
      </c>
      <c r="E27" s="6">
        <v>2.0023148148148148E-2</v>
      </c>
      <c r="F27" s="6">
        <v>9.0277777777777769E-3</v>
      </c>
      <c r="G27" s="7">
        <f t="shared" si="2"/>
        <v>1.0995370370370371E-2</v>
      </c>
      <c r="H27" s="99" t="s">
        <v>65</v>
      </c>
    </row>
    <row r="28" spans="2:8" ht="15" customHeight="1" x14ac:dyDescent="0.25">
      <c r="B28" s="29">
        <v>4</v>
      </c>
      <c r="C28" s="5" t="s">
        <v>14</v>
      </c>
      <c r="D28" s="22" t="s">
        <v>1</v>
      </c>
      <c r="E28" s="6">
        <v>2.5891203703703704E-2</v>
      </c>
      <c r="F28" s="6">
        <v>1.4583333333333334E-2</v>
      </c>
      <c r="G28" s="7">
        <f t="shared" si="2"/>
        <v>1.1307870370370371E-2</v>
      </c>
      <c r="H28" s="99" t="s">
        <v>47</v>
      </c>
    </row>
    <row r="29" spans="2:8" ht="15" customHeight="1" x14ac:dyDescent="0.25">
      <c r="B29" s="29">
        <v>5</v>
      </c>
      <c r="C29" s="5" t="s">
        <v>26</v>
      </c>
      <c r="D29" s="22" t="s">
        <v>1</v>
      </c>
      <c r="E29" s="6">
        <v>1.5659722222222221E-2</v>
      </c>
      <c r="F29" s="6">
        <v>4.1666666666666666E-3</v>
      </c>
      <c r="G29" s="7">
        <f t="shared" si="2"/>
        <v>1.1493055555555555E-2</v>
      </c>
      <c r="H29" s="99" t="s">
        <v>43</v>
      </c>
    </row>
    <row r="30" spans="2:8" ht="15" customHeight="1" x14ac:dyDescent="0.25">
      <c r="B30" s="29">
        <v>6</v>
      </c>
      <c r="C30" s="5" t="s">
        <v>6</v>
      </c>
      <c r="D30" s="22" t="s">
        <v>1</v>
      </c>
      <c r="E30" s="6">
        <v>1.7303240740740741E-2</v>
      </c>
      <c r="F30" s="6">
        <v>5.5555555555555558E-3</v>
      </c>
      <c r="G30" s="7">
        <f t="shared" si="2"/>
        <v>1.1747685185185184E-2</v>
      </c>
      <c r="H30" s="99" t="s">
        <v>43</v>
      </c>
    </row>
    <row r="31" spans="2:8" ht="15" customHeight="1" x14ac:dyDescent="0.25">
      <c r="B31" s="29">
        <v>7</v>
      </c>
      <c r="C31" s="5" t="s">
        <v>27</v>
      </c>
      <c r="D31" s="22" t="s">
        <v>1</v>
      </c>
      <c r="E31" s="6">
        <v>1.8032407407407407E-2</v>
      </c>
      <c r="F31" s="6">
        <v>6.2500000000000003E-3</v>
      </c>
      <c r="G31" s="7">
        <f t="shared" si="2"/>
        <v>1.1782407407407406E-2</v>
      </c>
      <c r="H31" s="99" t="s">
        <v>47</v>
      </c>
    </row>
    <row r="32" spans="2:8" ht="15" customHeight="1" x14ac:dyDescent="0.25">
      <c r="B32" s="29">
        <v>8</v>
      </c>
      <c r="C32" s="5" t="s">
        <v>7</v>
      </c>
      <c r="D32" s="22" t="s">
        <v>1</v>
      </c>
      <c r="E32" s="6">
        <v>1.9039351851851852E-2</v>
      </c>
      <c r="F32" s="6">
        <v>6.9444444444444441E-3</v>
      </c>
      <c r="G32" s="7">
        <f t="shared" si="2"/>
        <v>1.2094907407407408E-2</v>
      </c>
      <c r="H32" s="99" t="s">
        <v>43</v>
      </c>
    </row>
    <row r="33" spans="2:8" ht="15" customHeight="1" x14ac:dyDescent="0.25">
      <c r="B33" s="29">
        <v>9</v>
      </c>
      <c r="C33" s="5" t="s">
        <v>8</v>
      </c>
      <c r="D33" s="22" t="s">
        <v>1</v>
      </c>
      <c r="E33" s="6">
        <v>2.0972222222222222E-2</v>
      </c>
      <c r="F33" s="6">
        <v>8.3333333333333332E-3</v>
      </c>
      <c r="G33" s="7">
        <f t="shared" si="2"/>
        <v>1.2638888888888889E-2</v>
      </c>
      <c r="H33" s="99" t="s">
        <v>43</v>
      </c>
    </row>
    <row r="34" spans="2:8" ht="15" customHeight="1" x14ac:dyDescent="0.25">
      <c r="B34" s="29">
        <v>10</v>
      </c>
      <c r="C34" s="5" t="s">
        <v>28</v>
      </c>
      <c r="D34" s="22" t="s">
        <v>1</v>
      </c>
      <c r="E34" s="6">
        <v>2.0312500000000001E-2</v>
      </c>
      <c r="F34" s="6">
        <v>7.6388888888888886E-3</v>
      </c>
      <c r="G34" s="7">
        <f t="shared" si="2"/>
        <v>1.2673611111111111E-2</v>
      </c>
      <c r="H34" s="99" t="s">
        <v>65</v>
      </c>
    </row>
    <row r="35" spans="2:8" ht="15" customHeight="1" thickBot="1" x14ac:dyDescent="0.3">
      <c r="B35" s="30">
        <v>11</v>
      </c>
      <c r="C35" s="16" t="s">
        <v>5</v>
      </c>
      <c r="D35" s="23" t="s">
        <v>1</v>
      </c>
      <c r="E35" s="17">
        <v>1.9131944444444444E-2</v>
      </c>
      <c r="F35" s="17">
        <v>4.8611111111111112E-3</v>
      </c>
      <c r="G35" s="18">
        <f t="shared" si="2"/>
        <v>1.4270833333333333E-2</v>
      </c>
      <c r="H35" s="101" t="s">
        <v>47</v>
      </c>
    </row>
    <row r="36" spans="2:8" ht="15" customHeight="1" thickBot="1" x14ac:dyDescent="0.3">
      <c r="B36" s="24"/>
      <c r="C36" s="11"/>
      <c r="D36" s="24"/>
      <c r="E36" s="12"/>
      <c r="F36" s="12"/>
      <c r="G36" s="12"/>
      <c r="H36" s="97"/>
    </row>
    <row r="37" spans="2:8" ht="15" customHeight="1" x14ac:dyDescent="0.25">
      <c r="B37" s="28">
        <v>1</v>
      </c>
      <c r="C37" s="2" t="s">
        <v>25</v>
      </c>
      <c r="D37" s="21" t="s">
        <v>2</v>
      </c>
      <c r="E37" s="3">
        <v>3.4513888888888886E-2</v>
      </c>
      <c r="F37" s="3">
        <v>2.5000000000000001E-2</v>
      </c>
      <c r="G37" s="4">
        <f t="shared" ref="G37:G44" si="3">E37-F37</f>
        <v>9.5138888888888842E-3</v>
      </c>
      <c r="H37" s="98" t="s">
        <v>67</v>
      </c>
    </row>
    <row r="38" spans="2:8" ht="15" customHeight="1" x14ac:dyDescent="0.25">
      <c r="B38" s="29">
        <v>2</v>
      </c>
      <c r="C38" s="5" t="s">
        <v>10</v>
      </c>
      <c r="D38" s="22" t="s">
        <v>2</v>
      </c>
      <c r="E38" s="6">
        <v>1.9351851851851853E-2</v>
      </c>
      <c r="F38" s="6">
        <v>9.7222222222222224E-3</v>
      </c>
      <c r="G38" s="7">
        <f t="shared" si="3"/>
        <v>9.6296296296296303E-3</v>
      </c>
      <c r="H38" s="99" t="s">
        <v>43</v>
      </c>
    </row>
    <row r="39" spans="2:8" ht="15" customHeight="1" x14ac:dyDescent="0.25">
      <c r="B39" s="29">
        <v>3</v>
      </c>
      <c r="C39" s="5" t="s">
        <v>12</v>
      </c>
      <c r="D39" s="22" t="s">
        <v>2</v>
      </c>
      <c r="E39" s="6">
        <v>2.1423611111111112E-2</v>
      </c>
      <c r="F39" s="6">
        <v>1.1111111111111112E-2</v>
      </c>
      <c r="G39" s="7">
        <f t="shared" si="3"/>
        <v>1.03125E-2</v>
      </c>
      <c r="H39" s="99" t="s">
        <v>43</v>
      </c>
    </row>
    <row r="40" spans="2:8" ht="15" customHeight="1" x14ac:dyDescent="0.25">
      <c r="B40" s="29">
        <v>4</v>
      </c>
      <c r="C40" s="5" t="s">
        <v>30</v>
      </c>
      <c r="D40" s="22" t="s">
        <v>2</v>
      </c>
      <c r="E40" s="6">
        <v>2.4444444444444446E-2</v>
      </c>
      <c r="F40" s="6">
        <v>1.3888888888888888E-2</v>
      </c>
      <c r="G40" s="7">
        <f t="shared" si="3"/>
        <v>1.0555555555555558E-2</v>
      </c>
      <c r="H40" s="99" t="s">
        <v>43</v>
      </c>
    </row>
    <row r="41" spans="2:8" ht="15" customHeight="1" x14ac:dyDescent="0.25">
      <c r="B41" s="29">
        <v>5</v>
      </c>
      <c r="C41" s="5" t="s">
        <v>29</v>
      </c>
      <c r="D41" s="22" t="s">
        <v>2</v>
      </c>
      <c r="E41" s="6">
        <v>2.2476851851851852E-2</v>
      </c>
      <c r="F41" s="6">
        <v>1.1805555555555555E-2</v>
      </c>
      <c r="G41" s="7">
        <f t="shared" si="3"/>
        <v>1.0671296296296297E-2</v>
      </c>
      <c r="H41" s="99" t="s">
        <v>68</v>
      </c>
    </row>
    <row r="42" spans="2:8" ht="15" customHeight="1" x14ac:dyDescent="0.25">
      <c r="B42" s="29">
        <v>6</v>
      </c>
      <c r="C42" s="5" t="s">
        <v>11</v>
      </c>
      <c r="D42" s="22" t="s">
        <v>2</v>
      </c>
      <c r="E42" s="6">
        <v>2.1493055555555557E-2</v>
      </c>
      <c r="F42" s="6">
        <v>1.0416666666666666E-2</v>
      </c>
      <c r="G42" s="7">
        <f t="shared" si="3"/>
        <v>1.1076388888888891E-2</v>
      </c>
      <c r="H42" s="99" t="s">
        <v>68</v>
      </c>
    </row>
    <row r="43" spans="2:8" ht="15" customHeight="1" x14ac:dyDescent="0.25">
      <c r="B43" s="29">
        <v>7</v>
      </c>
      <c r="C43" s="5" t="s">
        <v>15</v>
      </c>
      <c r="D43" s="22" t="s">
        <v>2</v>
      </c>
      <c r="E43" s="6">
        <v>2.7604166666666666E-2</v>
      </c>
      <c r="F43" s="6">
        <v>1.5277777777777777E-2</v>
      </c>
      <c r="G43" s="7">
        <f t="shared" si="3"/>
        <v>1.2326388888888888E-2</v>
      </c>
      <c r="H43" s="99" t="s">
        <v>43</v>
      </c>
    </row>
    <row r="44" spans="2:8" ht="15" customHeight="1" x14ac:dyDescent="0.25">
      <c r="B44" s="29">
        <v>8</v>
      </c>
      <c r="C44" s="8" t="s">
        <v>39</v>
      </c>
      <c r="D44" s="25" t="s">
        <v>2</v>
      </c>
      <c r="E44" s="9">
        <v>3.6238425925925924E-2</v>
      </c>
      <c r="F44" s="9">
        <v>2.2916666666666665E-2</v>
      </c>
      <c r="G44" s="10">
        <f t="shared" si="3"/>
        <v>1.3321759259259259E-2</v>
      </c>
      <c r="H44" s="102" t="s">
        <v>45</v>
      </c>
    </row>
    <row r="45" spans="2:8" ht="15" customHeight="1" thickBot="1" x14ac:dyDescent="0.3">
      <c r="B45" s="30">
        <v>9</v>
      </c>
      <c r="C45" s="16" t="s">
        <v>13</v>
      </c>
      <c r="D45" s="23" t="s">
        <v>2</v>
      </c>
      <c r="E45" s="17" t="s">
        <v>38</v>
      </c>
      <c r="F45" s="17">
        <v>1.2500000000000001E-2</v>
      </c>
      <c r="G45" s="18" t="s">
        <v>40</v>
      </c>
      <c r="H45" s="101" t="s">
        <v>43</v>
      </c>
    </row>
    <row r="46" spans="2:8" ht="30" customHeight="1" x14ac:dyDescent="0.25">
      <c r="B46" s="26"/>
      <c r="C46" s="13"/>
      <c r="D46" s="26"/>
      <c r="E46" s="14"/>
      <c r="F46" s="14"/>
      <c r="G46" s="14"/>
      <c r="H46" s="97"/>
    </row>
    <row r="47" spans="2:8" ht="30" customHeight="1" x14ac:dyDescent="0.25">
      <c r="B47" s="27"/>
      <c r="C47" s="15"/>
      <c r="D47" s="27"/>
      <c r="E47" s="14"/>
      <c r="F47" s="14"/>
      <c r="G47" s="14"/>
      <c r="H47" s="97"/>
    </row>
    <row r="48" spans="2:8" ht="30" customHeight="1" x14ac:dyDescent="0.25">
      <c r="B48" s="27"/>
      <c r="C48" s="15"/>
      <c r="D48" s="27"/>
      <c r="E48" s="14"/>
      <c r="F48" s="14"/>
      <c r="G48" s="14"/>
      <c r="H48" s="97"/>
    </row>
    <row r="49" spans="2:33" ht="30" customHeight="1" x14ac:dyDescent="0.25">
      <c r="B49" s="27"/>
      <c r="C49" s="15"/>
      <c r="D49" s="27"/>
      <c r="E49" s="14"/>
      <c r="F49" s="14"/>
      <c r="G49" s="14"/>
      <c r="H49" s="97"/>
    </row>
    <row r="50" spans="2:33" ht="30" customHeight="1" x14ac:dyDescent="0.25">
      <c r="B50" s="27"/>
      <c r="C50" s="15"/>
      <c r="D50" s="27"/>
      <c r="E50" s="14"/>
      <c r="F50" s="14"/>
      <c r="G50" s="14"/>
      <c r="H50" s="97"/>
    </row>
    <row r="56" spans="2:33" x14ac:dyDescent="0.25">
      <c r="AG56" s="1"/>
    </row>
  </sheetData>
  <sortState xmlns:xlrd2="http://schemas.microsoft.com/office/spreadsheetml/2017/richdata2" ref="B8:G46">
    <sortCondition ref="D8:D46"/>
  </sortState>
  <pageMargins left="0.31496062992125984" right="0.31496062992125984" top="0.74803149606299213" bottom="0.7480314960629921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0892D-349F-48B6-8155-74AA93F8B772}">
  <dimension ref="A1:AA63"/>
  <sheetViews>
    <sheetView showGridLines="0" workbookViewId="0">
      <selection activeCell="B1" sqref="B1"/>
    </sheetView>
  </sheetViews>
  <sheetFormatPr baseColWidth="10" defaultColWidth="9.33203125" defaultRowHeight="13.2" x14ac:dyDescent="0.25"/>
  <cols>
    <col min="1" max="1" width="9.33203125" style="33"/>
    <col min="2" max="2" width="5.5546875" style="33" customWidth="1"/>
    <col min="3" max="3" width="31.88671875" style="33" bestFit="1" customWidth="1"/>
    <col min="4" max="4" width="5.44140625" style="59" bestFit="1" customWidth="1"/>
    <col min="5" max="5" width="10.44140625" style="59" bestFit="1" customWidth="1"/>
    <col min="6" max="6" width="8.6640625" style="31" customWidth="1"/>
    <col min="7" max="16384" width="9.33203125" style="33"/>
  </cols>
  <sheetData>
    <row r="1" spans="1:8" ht="33" customHeight="1" x14ac:dyDescent="0.25">
      <c r="B1" s="78" t="s">
        <v>48</v>
      </c>
      <c r="C1" s="79"/>
      <c r="D1" s="79"/>
      <c r="E1" s="79"/>
      <c r="F1" s="95"/>
    </row>
    <row r="2" spans="1:8" ht="33" customHeight="1" x14ac:dyDescent="0.25">
      <c r="B2" s="86" t="s">
        <v>49</v>
      </c>
      <c r="C2" s="78"/>
      <c r="D2" s="78"/>
      <c r="E2" s="78"/>
      <c r="F2" s="96"/>
    </row>
    <row r="3" spans="1:8" ht="15.9" customHeight="1" x14ac:dyDescent="0.25"/>
    <row r="4" spans="1:8" ht="15.9" customHeight="1" x14ac:dyDescent="0.25"/>
    <row r="5" spans="1:8" ht="15.9" customHeight="1" x14ac:dyDescent="0.25"/>
    <row r="6" spans="1:8" ht="15.9" customHeight="1" x14ac:dyDescent="0.25">
      <c r="H6" s="34"/>
    </row>
    <row r="7" spans="1:8" ht="15.9" customHeight="1" thickBot="1" x14ac:dyDescent="0.3"/>
    <row r="8" spans="1:8" ht="15" customHeight="1" x14ac:dyDescent="0.25">
      <c r="A8" s="35"/>
      <c r="B8" s="36">
        <v>1</v>
      </c>
      <c r="C8" s="37" t="s">
        <v>35</v>
      </c>
      <c r="D8" s="51" t="s">
        <v>0</v>
      </c>
      <c r="E8" s="60">
        <v>5.8136574074074077E-2</v>
      </c>
      <c r="F8" s="32" t="s">
        <v>43</v>
      </c>
    </row>
    <row r="9" spans="1:8" ht="15" customHeight="1" x14ac:dyDescent="0.25">
      <c r="A9" s="35"/>
      <c r="B9" s="38">
        <v>2</v>
      </c>
      <c r="C9" s="39" t="s">
        <v>4</v>
      </c>
      <c r="D9" s="52" t="s">
        <v>0</v>
      </c>
      <c r="E9" s="61"/>
      <c r="F9" s="32" t="s">
        <v>44</v>
      </c>
    </row>
    <row r="10" spans="1:8" ht="15" customHeight="1" x14ac:dyDescent="0.25">
      <c r="A10" s="35"/>
      <c r="B10" s="38">
        <v>3</v>
      </c>
      <c r="C10" s="39" t="s">
        <v>37</v>
      </c>
      <c r="D10" s="52" t="s">
        <v>0</v>
      </c>
      <c r="E10" s="61"/>
      <c r="F10" s="32" t="s">
        <v>43</v>
      </c>
    </row>
    <row r="11" spans="1:8" ht="15" customHeight="1" x14ac:dyDescent="0.25">
      <c r="A11" s="35"/>
      <c r="B11" s="38">
        <v>4</v>
      </c>
      <c r="C11" s="39" t="s">
        <v>36</v>
      </c>
      <c r="D11" s="52" t="s">
        <v>0</v>
      </c>
      <c r="E11" s="61"/>
      <c r="F11" s="32" t="s">
        <v>45</v>
      </c>
    </row>
    <row r="12" spans="1:8" ht="15" customHeight="1" x14ac:dyDescent="0.25">
      <c r="A12" s="35"/>
      <c r="B12" s="38">
        <v>5</v>
      </c>
      <c r="C12" s="39" t="s">
        <v>34</v>
      </c>
      <c r="D12" s="52" t="s">
        <v>0</v>
      </c>
      <c r="E12" s="61"/>
      <c r="F12" s="32" t="s">
        <v>46</v>
      </c>
    </row>
    <row r="13" spans="1:8" ht="15" customHeight="1" thickBot="1" x14ac:dyDescent="0.3">
      <c r="A13" s="35"/>
      <c r="B13" s="40">
        <v>6</v>
      </c>
      <c r="C13" s="41" t="s">
        <v>33</v>
      </c>
      <c r="D13" s="53" t="s">
        <v>0</v>
      </c>
      <c r="E13" s="62"/>
      <c r="F13" s="32" t="s">
        <v>47</v>
      </c>
    </row>
    <row r="14" spans="1:8" ht="15" customHeight="1" thickBot="1" x14ac:dyDescent="0.3">
      <c r="A14" s="35"/>
      <c r="B14" s="42"/>
      <c r="C14" s="43"/>
      <c r="D14" s="54"/>
      <c r="E14" s="63"/>
      <c r="F14" s="97"/>
    </row>
    <row r="15" spans="1:8" ht="15" customHeight="1" x14ac:dyDescent="0.25">
      <c r="A15" s="35"/>
      <c r="B15" s="36">
        <v>1</v>
      </c>
      <c r="C15" s="37" t="s">
        <v>50</v>
      </c>
      <c r="D15" s="51" t="s">
        <v>3</v>
      </c>
      <c r="E15" s="60">
        <v>9.8333333333333328E-2</v>
      </c>
      <c r="F15" s="98" t="s">
        <v>43</v>
      </c>
    </row>
    <row r="16" spans="1:8" ht="15" customHeight="1" x14ac:dyDescent="0.25">
      <c r="A16" s="35"/>
      <c r="B16" s="38">
        <v>2</v>
      </c>
      <c r="C16" s="39" t="s">
        <v>20</v>
      </c>
      <c r="D16" s="52" t="s">
        <v>3</v>
      </c>
      <c r="E16" s="61">
        <v>9.8344907407407409E-2</v>
      </c>
      <c r="F16" s="99" t="s">
        <v>43</v>
      </c>
      <c r="H16" s="44"/>
    </row>
    <row r="17" spans="1:6" ht="15" customHeight="1" x14ac:dyDescent="0.25">
      <c r="A17" s="35"/>
      <c r="B17" s="38">
        <v>3</v>
      </c>
      <c r="C17" s="39" t="s">
        <v>18</v>
      </c>
      <c r="D17" s="52" t="s">
        <v>3</v>
      </c>
      <c r="E17" s="61">
        <v>0.10133101851851851</v>
      </c>
      <c r="F17" s="99" t="s">
        <v>71</v>
      </c>
    </row>
    <row r="18" spans="1:6" ht="15" customHeight="1" x14ac:dyDescent="0.25">
      <c r="A18" s="35"/>
      <c r="B18" s="38">
        <v>4</v>
      </c>
      <c r="C18" s="39" t="s">
        <v>23</v>
      </c>
      <c r="D18" s="52" t="s">
        <v>3</v>
      </c>
      <c r="E18" s="61">
        <v>0.10659722222222222</v>
      </c>
      <c r="F18" s="99" t="s">
        <v>47</v>
      </c>
    </row>
    <row r="19" spans="1:6" ht="15" customHeight="1" x14ac:dyDescent="0.25">
      <c r="A19" s="35"/>
      <c r="B19" s="38">
        <v>5</v>
      </c>
      <c r="C19" s="39" t="s">
        <v>19</v>
      </c>
      <c r="D19" s="52" t="s">
        <v>3</v>
      </c>
      <c r="E19" s="61" t="s">
        <v>51</v>
      </c>
      <c r="F19" s="99" t="s">
        <v>69</v>
      </c>
    </row>
    <row r="20" spans="1:6" ht="15" customHeight="1" x14ac:dyDescent="0.25">
      <c r="A20" s="35"/>
      <c r="B20" s="38">
        <v>6</v>
      </c>
      <c r="C20" s="39" t="s">
        <v>32</v>
      </c>
      <c r="D20" s="52" t="s">
        <v>3</v>
      </c>
      <c r="E20" s="61" t="s">
        <v>51</v>
      </c>
      <c r="F20" s="99" t="s">
        <v>47</v>
      </c>
    </row>
    <row r="21" spans="1:6" ht="15" customHeight="1" x14ac:dyDescent="0.25">
      <c r="A21" s="35"/>
      <c r="B21" s="38">
        <v>7</v>
      </c>
      <c r="C21" s="39" t="s">
        <v>21</v>
      </c>
      <c r="D21" s="52" t="s">
        <v>3</v>
      </c>
      <c r="E21" s="61" t="s">
        <v>51</v>
      </c>
      <c r="F21" s="99" t="s">
        <v>47</v>
      </c>
    </row>
    <row r="22" spans="1:6" ht="15" customHeight="1" x14ac:dyDescent="0.25">
      <c r="A22" s="35"/>
      <c r="B22" s="38"/>
      <c r="C22" s="39" t="s">
        <v>17</v>
      </c>
      <c r="D22" s="52" t="s">
        <v>3</v>
      </c>
      <c r="E22" s="61" t="s">
        <v>40</v>
      </c>
      <c r="F22" s="99" t="s">
        <v>43</v>
      </c>
    </row>
    <row r="23" spans="1:6" ht="15" customHeight="1" x14ac:dyDescent="0.25">
      <c r="A23" s="35"/>
      <c r="B23" s="38"/>
      <c r="C23" s="39" t="s">
        <v>31</v>
      </c>
      <c r="D23" s="52" t="s">
        <v>3</v>
      </c>
      <c r="E23" s="61" t="s">
        <v>40</v>
      </c>
      <c r="F23" s="99" t="s">
        <v>43</v>
      </c>
    </row>
    <row r="24" spans="1:6" ht="15" customHeight="1" thickBot="1" x14ac:dyDescent="0.3">
      <c r="A24" s="35"/>
      <c r="B24" s="40"/>
      <c r="C24" s="41" t="s">
        <v>22</v>
      </c>
      <c r="D24" s="53" t="s">
        <v>3</v>
      </c>
      <c r="E24" s="62" t="s">
        <v>40</v>
      </c>
      <c r="F24" s="99" t="s">
        <v>43</v>
      </c>
    </row>
    <row r="25" spans="1:6" ht="15" customHeight="1" thickBot="1" x14ac:dyDescent="0.3">
      <c r="A25" s="35"/>
      <c r="B25" s="42"/>
      <c r="C25" s="43"/>
      <c r="D25" s="54"/>
      <c r="E25" s="63"/>
      <c r="F25" s="89"/>
    </row>
    <row r="26" spans="1:6" ht="15" customHeight="1" x14ac:dyDescent="0.25">
      <c r="A26" s="35"/>
      <c r="B26" s="36">
        <v>1</v>
      </c>
      <c r="C26" s="37" t="s">
        <v>24</v>
      </c>
      <c r="D26" s="51" t="s">
        <v>1</v>
      </c>
      <c r="E26" s="60">
        <v>0.10143518518518518</v>
      </c>
      <c r="F26" s="99" t="s">
        <v>47</v>
      </c>
    </row>
    <row r="27" spans="1:6" ht="15" customHeight="1" x14ac:dyDescent="0.25">
      <c r="A27" s="35"/>
      <c r="B27" s="38">
        <v>2</v>
      </c>
      <c r="C27" s="39" t="s">
        <v>52</v>
      </c>
      <c r="D27" s="52" t="s">
        <v>1</v>
      </c>
      <c r="E27" s="61">
        <v>0.10606481481481482</v>
      </c>
      <c r="F27" s="99" t="s">
        <v>70</v>
      </c>
    </row>
    <row r="28" spans="1:6" ht="15" customHeight="1" x14ac:dyDescent="0.25">
      <c r="A28" s="35"/>
      <c r="B28" s="38">
        <v>3</v>
      </c>
      <c r="C28" s="39" t="s">
        <v>26</v>
      </c>
      <c r="D28" s="52" t="s">
        <v>1</v>
      </c>
      <c r="E28" s="61">
        <v>0.10611111111111111</v>
      </c>
      <c r="F28" s="99" t="s">
        <v>43</v>
      </c>
    </row>
    <row r="29" spans="1:6" ht="15" customHeight="1" x14ac:dyDescent="0.25">
      <c r="A29" s="35"/>
      <c r="B29" s="38">
        <v>4</v>
      </c>
      <c r="C29" s="39" t="s">
        <v>9</v>
      </c>
      <c r="D29" s="52" t="s">
        <v>1</v>
      </c>
      <c r="E29" s="61">
        <v>0.10625</v>
      </c>
      <c r="F29" s="99" t="s">
        <v>65</v>
      </c>
    </row>
    <row r="30" spans="1:6" ht="15" customHeight="1" x14ac:dyDescent="0.25">
      <c r="A30" s="35"/>
      <c r="B30" s="38">
        <v>5</v>
      </c>
      <c r="C30" s="39" t="s">
        <v>6</v>
      </c>
      <c r="D30" s="52" t="s">
        <v>1</v>
      </c>
      <c r="E30" s="61" t="s">
        <v>51</v>
      </c>
      <c r="F30" s="99" t="s">
        <v>43</v>
      </c>
    </row>
    <row r="31" spans="1:6" ht="15" customHeight="1" x14ac:dyDescent="0.25">
      <c r="A31" s="35"/>
      <c r="B31" s="38">
        <v>6</v>
      </c>
      <c r="C31" s="39" t="s">
        <v>16</v>
      </c>
      <c r="D31" s="52" t="s">
        <v>1</v>
      </c>
      <c r="E31" s="61" t="s">
        <v>51</v>
      </c>
      <c r="F31" s="99" t="s">
        <v>66</v>
      </c>
    </row>
    <row r="32" spans="1:6" ht="15" customHeight="1" x14ac:dyDescent="0.25">
      <c r="A32" s="35"/>
      <c r="B32" s="38">
        <v>7</v>
      </c>
      <c r="C32" s="39" t="s">
        <v>5</v>
      </c>
      <c r="D32" s="52" t="s">
        <v>1</v>
      </c>
      <c r="E32" s="61" t="s">
        <v>53</v>
      </c>
      <c r="F32" s="99" t="s">
        <v>47</v>
      </c>
    </row>
    <row r="33" spans="1:7" ht="15" customHeight="1" x14ac:dyDescent="0.25">
      <c r="A33" s="35"/>
      <c r="B33" s="38">
        <v>8</v>
      </c>
      <c r="C33" s="39" t="s">
        <v>28</v>
      </c>
      <c r="D33" s="52" t="s">
        <v>1</v>
      </c>
      <c r="E33" s="61" t="s">
        <v>53</v>
      </c>
      <c r="F33" s="99" t="s">
        <v>65</v>
      </c>
    </row>
    <row r="34" spans="1:7" ht="15" customHeight="1" x14ac:dyDescent="0.25">
      <c r="A34" s="35"/>
      <c r="B34" s="38"/>
      <c r="C34" s="39" t="s">
        <v>27</v>
      </c>
      <c r="D34" s="52" t="s">
        <v>1</v>
      </c>
      <c r="E34" s="61" t="s">
        <v>40</v>
      </c>
      <c r="F34" s="99" t="s">
        <v>47</v>
      </c>
    </row>
    <row r="35" spans="1:7" ht="15" customHeight="1" x14ac:dyDescent="0.25">
      <c r="A35" s="35"/>
      <c r="B35" s="38"/>
      <c r="C35" s="39" t="s">
        <v>7</v>
      </c>
      <c r="D35" s="52" t="s">
        <v>1</v>
      </c>
      <c r="E35" s="61" t="s">
        <v>40</v>
      </c>
      <c r="F35" s="99" t="s">
        <v>43</v>
      </c>
    </row>
    <row r="36" spans="1:7" ht="15" customHeight="1" x14ac:dyDescent="0.25">
      <c r="A36" s="35"/>
      <c r="B36" s="38"/>
      <c r="C36" s="39" t="s">
        <v>8</v>
      </c>
      <c r="D36" s="52" t="s">
        <v>1</v>
      </c>
      <c r="E36" s="61" t="s">
        <v>40</v>
      </c>
      <c r="F36" s="99" t="s">
        <v>43</v>
      </c>
    </row>
    <row r="37" spans="1:7" ht="15" customHeight="1" thickBot="1" x14ac:dyDescent="0.3">
      <c r="A37" s="35"/>
      <c r="B37" s="40"/>
      <c r="C37" s="41" t="s">
        <v>14</v>
      </c>
      <c r="D37" s="53" t="s">
        <v>1</v>
      </c>
      <c r="E37" s="62" t="s">
        <v>40</v>
      </c>
      <c r="F37" s="99" t="s">
        <v>47</v>
      </c>
    </row>
    <row r="38" spans="1:7" ht="15" customHeight="1" thickBot="1" x14ac:dyDescent="0.3">
      <c r="A38" s="35"/>
      <c r="B38" s="42"/>
      <c r="C38" s="43"/>
      <c r="D38" s="54"/>
      <c r="E38" s="63"/>
      <c r="F38" s="89"/>
    </row>
    <row r="39" spans="1:7" ht="15" customHeight="1" x14ac:dyDescent="0.25">
      <c r="A39" s="35"/>
      <c r="B39" s="36">
        <v>1</v>
      </c>
      <c r="C39" s="37" t="s">
        <v>29</v>
      </c>
      <c r="D39" s="51" t="s">
        <v>2</v>
      </c>
      <c r="E39" s="60">
        <v>9.8483796296296292E-2</v>
      </c>
      <c r="F39" s="99" t="s">
        <v>68</v>
      </c>
    </row>
    <row r="40" spans="1:7" ht="15" customHeight="1" x14ac:dyDescent="0.25">
      <c r="A40" s="35"/>
      <c r="B40" s="38">
        <v>2</v>
      </c>
      <c r="C40" s="39" t="s">
        <v>12</v>
      </c>
      <c r="D40" s="52" t="s">
        <v>2</v>
      </c>
      <c r="E40" s="61">
        <v>9.8622685185185188E-2</v>
      </c>
      <c r="F40" s="99" t="s">
        <v>43</v>
      </c>
    </row>
    <row r="41" spans="1:7" ht="15" customHeight="1" x14ac:dyDescent="0.25">
      <c r="A41" s="35"/>
      <c r="B41" s="38">
        <v>3</v>
      </c>
      <c r="C41" s="39" t="s">
        <v>25</v>
      </c>
      <c r="D41" s="52" t="s">
        <v>2</v>
      </c>
      <c r="E41" s="61">
        <v>9.9884259259259256E-2</v>
      </c>
      <c r="F41" s="99" t="s">
        <v>67</v>
      </c>
    </row>
    <row r="42" spans="1:7" ht="15" customHeight="1" x14ac:dyDescent="0.25">
      <c r="A42" s="35"/>
      <c r="B42" s="38">
        <v>4</v>
      </c>
      <c r="C42" s="39" t="s">
        <v>10</v>
      </c>
      <c r="D42" s="52" t="s">
        <v>2</v>
      </c>
      <c r="E42" s="61">
        <v>0.10024305555555556</v>
      </c>
      <c r="F42" s="99" t="s">
        <v>43</v>
      </c>
    </row>
    <row r="43" spans="1:7" ht="15" customHeight="1" x14ac:dyDescent="0.25">
      <c r="A43" s="35"/>
      <c r="B43" s="38">
        <v>5</v>
      </c>
      <c r="C43" s="39" t="s">
        <v>13</v>
      </c>
      <c r="D43" s="52" t="s">
        <v>2</v>
      </c>
      <c r="E43" s="61">
        <v>0.10125000000000001</v>
      </c>
      <c r="F43" s="99" t="s">
        <v>43</v>
      </c>
    </row>
    <row r="44" spans="1:7" ht="15" customHeight="1" x14ac:dyDescent="0.25">
      <c r="A44" s="35"/>
      <c r="B44" s="38">
        <v>6</v>
      </c>
      <c r="C44" s="39" t="s">
        <v>30</v>
      </c>
      <c r="D44" s="52" t="s">
        <v>2</v>
      </c>
      <c r="E44" s="61">
        <v>0.10160879629629629</v>
      </c>
      <c r="F44" s="99" t="s">
        <v>43</v>
      </c>
    </row>
    <row r="45" spans="1:7" ht="15" customHeight="1" x14ac:dyDescent="0.25">
      <c r="A45" s="35"/>
      <c r="B45" s="38">
        <v>7</v>
      </c>
      <c r="C45" s="39" t="s">
        <v>11</v>
      </c>
      <c r="D45" s="52" t="s">
        <v>2</v>
      </c>
      <c r="E45" s="61" t="s">
        <v>51</v>
      </c>
      <c r="F45" s="99" t="s">
        <v>68</v>
      </c>
      <c r="G45" s="45"/>
    </row>
    <row r="46" spans="1:7" ht="15" customHeight="1" x14ac:dyDescent="0.25">
      <c r="A46" s="35"/>
      <c r="B46" s="38">
        <v>8</v>
      </c>
      <c r="C46" s="39" t="s">
        <v>15</v>
      </c>
      <c r="D46" s="52" t="s">
        <v>2</v>
      </c>
      <c r="E46" s="61" t="s">
        <v>54</v>
      </c>
      <c r="F46" s="99" t="s">
        <v>43</v>
      </c>
    </row>
    <row r="47" spans="1:7" ht="15" customHeight="1" thickBot="1" x14ac:dyDescent="0.3">
      <c r="A47" s="35"/>
      <c r="B47" s="38">
        <v>9</v>
      </c>
      <c r="C47" s="46" t="s">
        <v>39</v>
      </c>
      <c r="D47" s="55" t="s">
        <v>2</v>
      </c>
      <c r="E47" s="64" t="s">
        <v>53</v>
      </c>
      <c r="F47" s="99" t="s">
        <v>45</v>
      </c>
    </row>
    <row r="48" spans="1:7" ht="15" customHeight="1" x14ac:dyDescent="0.25">
      <c r="A48" s="35"/>
      <c r="B48" s="42"/>
      <c r="C48" s="43"/>
      <c r="D48" s="54"/>
      <c r="E48" s="63"/>
      <c r="F48" s="97"/>
    </row>
    <row r="49" spans="1:27" ht="15" customHeight="1" x14ac:dyDescent="0.25">
      <c r="A49" s="35"/>
      <c r="B49" s="42"/>
      <c r="C49" s="43"/>
      <c r="D49" s="54"/>
      <c r="E49" s="63"/>
      <c r="F49" s="97"/>
    </row>
    <row r="50" spans="1:27" ht="15" customHeight="1" x14ac:dyDescent="0.25">
      <c r="A50" s="35"/>
      <c r="B50" s="42"/>
      <c r="C50" s="43"/>
      <c r="D50" s="54"/>
      <c r="E50" s="63"/>
      <c r="F50" s="97"/>
    </row>
    <row r="51" spans="1:27" ht="15" customHeight="1" x14ac:dyDescent="0.25">
      <c r="A51" s="35"/>
      <c r="B51" s="42"/>
      <c r="C51" s="43"/>
      <c r="D51" s="54"/>
      <c r="E51" s="63"/>
    </row>
    <row r="52" spans="1:27" ht="15" customHeight="1" x14ac:dyDescent="0.25">
      <c r="A52" s="35"/>
      <c r="B52" s="42"/>
      <c r="C52" s="43"/>
      <c r="D52" s="54"/>
      <c r="E52" s="63"/>
    </row>
    <row r="53" spans="1:27" ht="30" customHeight="1" x14ac:dyDescent="0.25">
      <c r="B53" s="47"/>
      <c r="C53" s="48"/>
      <c r="D53" s="56"/>
      <c r="E53" s="65"/>
    </row>
    <row r="54" spans="1:27" ht="30" customHeight="1" x14ac:dyDescent="0.25">
      <c r="B54" s="45"/>
      <c r="C54" s="45"/>
      <c r="D54" s="56"/>
      <c r="E54" s="65"/>
    </row>
    <row r="55" spans="1:27" ht="30" customHeight="1" x14ac:dyDescent="0.25">
      <c r="B55" s="45"/>
      <c r="C55" s="45"/>
      <c r="D55" s="56"/>
      <c r="E55" s="65"/>
    </row>
    <row r="56" spans="1:27" ht="30" customHeight="1" x14ac:dyDescent="0.25">
      <c r="B56" s="45"/>
      <c r="C56" s="45"/>
      <c r="D56" s="56"/>
      <c r="E56" s="65"/>
    </row>
    <row r="57" spans="1:27" ht="30" customHeight="1" x14ac:dyDescent="0.25">
      <c r="B57" s="45"/>
      <c r="C57" s="45"/>
      <c r="D57" s="56"/>
      <c r="E57" s="65"/>
    </row>
    <row r="63" spans="1:27" x14ac:dyDescent="0.25">
      <c r="AA63" s="49"/>
    </row>
  </sheetData>
  <pageMargins left="0.31496062992125984" right="0.31496062992125984" top="0.74803149606299213" bottom="0.74803149606299213" header="0.31496062992125984" footer="0.31496062992125984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462FD-D3CD-449D-BB4D-9BF6238D47AD}">
  <dimension ref="B1:AF61"/>
  <sheetViews>
    <sheetView showGridLines="0" workbookViewId="0">
      <selection activeCell="D1" sqref="D1"/>
    </sheetView>
  </sheetViews>
  <sheetFormatPr baseColWidth="10" defaultColWidth="9.33203125" defaultRowHeight="13.2" x14ac:dyDescent="0.25"/>
  <cols>
    <col min="1" max="1" width="16.44140625" style="33" customWidth="1"/>
    <col min="2" max="2" width="6.21875" style="50" bestFit="1" customWidth="1"/>
    <col min="3" max="3" width="3.44140625" style="50" bestFit="1" customWidth="1"/>
    <col min="4" max="4" width="31.88671875" style="33" bestFit="1" customWidth="1"/>
    <col min="5" max="5" width="6.109375" style="50" bestFit="1" customWidth="1"/>
    <col min="6" max="6" width="9.21875" style="89" bestFit="1" customWidth="1"/>
    <col min="7" max="16384" width="9.33203125" style="33"/>
  </cols>
  <sheetData>
    <row r="1" spans="2:8" ht="24.6" customHeight="1" x14ac:dyDescent="0.25">
      <c r="C1" s="67"/>
      <c r="D1" s="78" t="s">
        <v>63</v>
      </c>
      <c r="E1" s="79"/>
      <c r="F1" s="87"/>
      <c r="G1" s="66"/>
    </row>
    <row r="2" spans="2:8" ht="9" customHeight="1" x14ac:dyDescent="0.25">
      <c r="B2" s="79"/>
      <c r="C2" s="67"/>
      <c r="D2" s="79"/>
      <c r="E2" s="79"/>
      <c r="F2" s="88"/>
      <c r="G2" s="67"/>
    </row>
    <row r="3" spans="2:8" ht="15" customHeight="1" x14ac:dyDescent="0.25">
      <c r="B3" s="68"/>
      <c r="C3" s="67"/>
      <c r="D3" s="80" t="s">
        <v>64</v>
      </c>
      <c r="E3" s="80"/>
      <c r="F3" s="88"/>
      <c r="G3" s="67"/>
    </row>
    <row r="4" spans="2:8" ht="15.9" customHeight="1" x14ac:dyDescent="0.25"/>
    <row r="5" spans="2:8" ht="21" customHeight="1" x14ac:dyDescent="0.25">
      <c r="B5" s="82" t="s">
        <v>55</v>
      </c>
      <c r="C5" s="81"/>
      <c r="D5" s="82"/>
      <c r="E5" s="82"/>
    </row>
    <row r="6" spans="2:8" ht="16.2" customHeight="1" thickBot="1" x14ac:dyDescent="0.3"/>
    <row r="7" spans="2:8" ht="16.2" customHeight="1" x14ac:dyDescent="0.25">
      <c r="B7" s="71">
        <v>1</v>
      </c>
      <c r="C7" s="83">
        <v>32</v>
      </c>
      <c r="D7" s="37" t="s">
        <v>4</v>
      </c>
      <c r="E7" s="72" t="s">
        <v>0</v>
      </c>
      <c r="F7" s="90" t="s">
        <v>44</v>
      </c>
    </row>
    <row r="8" spans="2:8" ht="16.2" customHeight="1" x14ac:dyDescent="0.25">
      <c r="B8" s="73">
        <v>2</v>
      </c>
      <c r="C8" s="84">
        <v>35</v>
      </c>
      <c r="D8" s="39" t="s">
        <v>36</v>
      </c>
      <c r="E8" s="74" t="s">
        <v>0</v>
      </c>
      <c r="F8" s="91" t="s">
        <v>45</v>
      </c>
    </row>
    <row r="9" spans="2:8" ht="16.2" customHeight="1" x14ac:dyDescent="0.25">
      <c r="B9" s="73">
        <v>3</v>
      </c>
      <c r="C9" s="84">
        <v>39</v>
      </c>
      <c r="D9" s="39" t="s">
        <v>56</v>
      </c>
      <c r="E9" s="74" t="s">
        <v>0</v>
      </c>
      <c r="F9" s="91" t="s">
        <v>43</v>
      </c>
    </row>
    <row r="10" spans="2:8" ht="16.2" customHeight="1" x14ac:dyDescent="0.25">
      <c r="B10" s="73">
        <v>4</v>
      </c>
      <c r="C10" s="84">
        <v>40</v>
      </c>
      <c r="D10" s="39" t="s">
        <v>57</v>
      </c>
      <c r="E10" s="74" t="s">
        <v>0</v>
      </c>
      <c r="F10" s="91" t="s">
        <v>43</v>
      </c>
    </row>
    <row r="11" spans="2:8" ht="16.2" customHeight="1" thickBot="1" x14ac:dyDescent="0.3">
      <c r="B11" s="75">
        <v>5</v>
      </c>
      <c r="C11" s="85">
        <v>34</v>
      </c>
      <c r="D11" s="41" t="s">
        <v>37</v>
      </c>
      <c r="E11" s="76" t="s">
        <v>0</v>
      </c>
      <c r="F11" s="92" t="s">
        <v>43</v>
      </c>
    </row>
    <row r="12" spans="2:8" ht="16.2" customHeight="1" thickBot="1" x14ac:dyDescent="0.3">
      <c r="B12" s="54"/>
      <c r="C12" s="54"/>
      <c r="D12" s="43"/>
      <c r="E12" s="54"/>
      <c r="F12" s="93"/>
    </row>
    <row r="13" spans="2:8" ht="16.2" customHeight="1" x14ac:dyDescent="0.25">
      <c r="B13" s="71">
        <v>1</v>
      </c>
      <c r="C13" s="83">
        <v>5</v>
      </c>
      <c r="D13" s="37" t="s">
        <v>23</v>
      </c>
      <c r="E13" s="72" t="s">
        <v>3</v>
      </c>
      <c r="F13" s="90" t="s">
        <v>47</v>
      </c>
      <c r="H13" s="44"/>
    </row>
    <row r="14" spans="2:8" ht="16.2" customHeight="1" x14ac:dyDescent="0.25">
      <c r="B14" s="73">
        <v>2</v>
      </c>
      <c r="C14" s="84">
        <v>9</v>
      </c>
      <c r="D14" s="39" t="s">
        <v>19</v>
      </c>
      <c r="E14" s="74" t="s">
        <v>3</v>
      </c>
      <c r="F14" s="91" t="s">
        <v>66</v>
      </c>
    </row>
    <row r="15" spans="2:8" ht="16.2" customHeight="1" x14ac:dyDescent="0.25">
      <c r="B15" s="73">
        <v>3</v>
      </c>
      <c r="C15" s="84">
        <v>11</v>
      </c>
      <c r="D15" s="39" t="s">
        <v>31</v>
      </c>
      <c r="E15" s="74" t="s">
        <v>3</v>
      </c>
      <c r="F15" s="91" t="s">
        <v>43</v>
      </c>
    </row>
    <row r="16" spans="2:8" ht="16.2" customHeight="1" x14ac:dyDescent="0.25">
      <c r="B16" s="73">
        <v>4</v>
      </c>
      <c r="C16" s="84">
        <v>6</v>
      </c>
      <c r="D16" s="39" t="s">
        <v>22</v>
      </c>
      <c r="E16" s="74" t="s">
        <v>3</v>
      </c>
      <c r="F16" s="91" t="s">
        <v>43</v>
      </c>
    </row>
    <row r="17" spans="2:6" ht="16.2" customHeight="1" x14ac:dyDescent="0.25">
      <c r="B17" s="73">
        <v>5</v>
      </c>
      <c r="C17" s="84">
        <v>7</v>
      </c>
      <c r="D17" s="39" t="s">
        <v>21</v>
      </c>
      <c r="E17" s="74" t="s">
        <v>3</v>
      </c>
      <c r="F17" s="91" t="s">
        <v>47</v>
      </c>
    </row>
    <row r="18" spans="2:6" ht="16.2" customHeight="1" thickBot="1" x14ac:dyDescent="0.3">
      <c r="B18" s="75" t="s">
        <v>58</v>
      </c>
      <c r="C18" s="85">
        <v>10</v>
      </c>
      <c r="D18" s="41" t="s">
        <v>32</v>
      </c>
      <c r="E18" s="76" t="s">
        <v>3</v>
      </c>
      <c r="F18" s="92" t="s">
        <v>47</v>
      </c>
    </row>
    <row r="19" spans="2:6" ht="16.2" customHeight="1" thickBot="1" x14ac:dyDescent="0.3">
      <c r="B19" s="54"/>
      <c r="C19" s="54"/>
      <c r="D19" s="43"/>
      <c r="E19" s="54"/>
      <c r="F19" s="93"/>
    </row>
    <row r="20" spans="2:6" ht="16.2" customHeight="1" x14ac:dyDescent="0.25">
      <c r="B20" s="71">
        <v>1</v>
      </c>
      <c r="C20" s="83">
        <v>16</v>
      </c>
      <c r="D20" s="37" t="s">
        <v>14</v>
      </c>
      <c r="E20" s="72" t="s">
        <v>1</v>
      </c>
      <c r="F20" s="90" t="s">
        <v>47</v>
      </c>
    </row>
    <row r="21" spans="2:6" ht="16.2" customHeight="1" x14ac:dyDescent="0.25">
      <c r="B21" s="73">
        <v>2</v>
      </c>
      <c r="C21" s="84">
        <v>27</v>
      </c>
      <c r="D21" s="39" t="s">
        <v>7</v>
      </c>
      <c r="E21" s="74" t="s">
        <v>1</v>
      </c>
      <c r="F21" s="91" t="s">
        <v>43</v>
      </c>
    </row>
    <row r="22" spans="2:6" ht="16.2" customHeight="1" x14ac:dyDescent="0.25">
      <c r="B22" s="73">
        <v>3</v>
      </c>
      <c r="C22" s="84">
        <v>38</v>
      </c>
      <c r="D22" s="39" t="s">
        <v>52</v>
      </c>
      <c r="E22" s="74" t="s">
        <v>1</v>
      </c>
      <c r="F22" s="91" t="s">
        <v>70</v>
      </c>
    </row>
    <row r="23" spans="2:6" ht="16.2" customHeight="1" x14ac:dyDescent="0.25">
      <c r="B23" s="73">
        <v>4</v>
      </c>
      <c r="C23" s="84">
        <v>2</v>
      </c>
      <c r="D23" s="39" t="s">
        <v>24</v>
      </c>
      <c r="E23" s="74" t="s">
        <v>1</v>
      </c>
      <c r="F23" s="91" t="s">
        <v>47</v>
      </c>
    </row>
    <row r="24" spans="2:6" ht="16.2" customHeight="1" x14ac:dyDescent="0.25">
      <c r="B24" s="73">
        <v>5</v>
      </c>
      <c r="C24" s="84">
        <v>26</v>
      </c>
      <c r="D24" s="39" t="s">
        <v>28</v>
      </c>
      <c r="E24" s="74" t="s">
        <v>1</v>
      </c>
      <c r="F24" s="91" t="s">
        <v>65</v>
      </c>
    </row>
    <row r="25" spans="2:6" ht="16.2" customHeight="1" thickBot="1" x14ac:dyDescent="0.3">
      <c r="B25" s="75">
        <v>6</v>
      </c>
      <c r="C25" s="85">
        <v>42</v>
      </c>
      <c r="D25" s="41" t="s">
        <v>59</v>
      </c>
      <c r="E25" s="76" t="s">
        <v>60</v>
      </c>
      <c r="F25" s="92" t="s">
        <v>71</v>
      </c>
    </row>
    <row r="26" spans="2:6" ht="16.2" customHeight="1" thickBot="1" x14ac:dyDescent="0.3">
      <c r="B26" s="54"/>
      <c r="C26" s="54"/>
      <c r="D26" s="43"/>
      <c r="E26" s="54"/>
      <c r="F26" s="93"/>
    </row>
    <row r="27" spans="2:6" ht="16.2" customHeight="1" x14ac:dyDescent="0.25">
      <c r="B27" s="71">
        <v>1</v>
      </c>
      <c r="C27" s="83">
        <v>20</v>
      </c>
      <c r="D27" s="37" t="s">
        <v>29</v>
      </c>
      <c r="E27" s="72" t="s">
        <v>2</v>
      </c>
      <c r="F27" s="90" t="s">
        <v>68</v>
      </c>
    </row>
    <row r="28" spans="2:6" ht="16.2" customHeight="1" x14ac:dyDescent="0.25">
      <c r="B28" s="73">
        <v>2</v>
      </c>
      <c r="C28" s="84">
        <v>17</v>
      </c>
      <c r="D28" s="39" t="s">
        <v>30</v>
      </c>
      <c r="E28" s="74" t="s">
        <v>2</v>
      </c>
      <c r="F28" s="91" t="s">
        <v>43</v>
      </c>
    </row>
    <row r="29" spans="2:6" ht="16.2" customHeight="1" x14ac:dyDescent="0.25">
      <c r="B29" s="73">
        <v>3</v>
      </c>
      <c r="C29" s="84">
        <v>21</v>
      </c>
      <c r="D29" s="39" t="s">
        <v>12</v>
      </c>
      <c r="E29" s="74" t="s">
        <v>2</v>
      </c>
      <c r="F29" s="91" t="s">
        <v>43</v>
      </c>
    </row>
    <row r="30" spans="2:6" ht="16.2" customHeight="1" x14ac:dyDescent="0.25">
      <c r="B30" s="73">
        <v>4</v>
      </c>
      <c r="C30" s="84">
        <v>22</v>
      </c>
      <c r="D30" s="39" t="s">
        <v>11</v>
      </c>
      <c r="E30" s="74" t="s">
        <v>2</v>
      </c>
      <c r="F30" s="91" t="s">
        <v>68</v>
      </c>
    </row>
    <row r="31" spans="2:6" ht="16.2" customHeight="1" x14ac:dyDescent="0.25">
      <c r="B31" s="73">
        <v>5</v>
      </c>
      <c r="C31" s="84">
        <v>41</v>
      </c>
      <c r="D31" s="39" t="s">
        <v>61</v>
      </c>
      <c r="E31" s="74" t="s">
        <v>2</v>
      </c>
      <c r="F31" s="91" t="s">
        <v>45</v>
      </c>
    </row>
    <row r="32" spans="2:6" ht="16.2" customHeight="1" thickBot="1" x14ac:dyDescent="0.3">
      <c r="B32" s="75">
        <v>6</v>
      </c>
      <c r="C32" s="85">
        <v>43</v>
      </c>
      <c r="D32" s="41" t="s">
        <v>62</v>
      </c>
      <c r="E32" s="76" t="s">
        <v>2</v>
      </c>
      <c r="F32" s="92" t="s">
        <v>43</v>
      </c>
    </row>
    <row r="33" spans="2:7" ht="16.2" customHeight="1" x14ac:dyDescent="0.25">
      <c r="B33" s="77"/>
      <c r="C33" s="54"/>
      <c r="D33" s="43"/>
      <c r="E33" s="54"/>
    </row>
    <row r="34" spans="2:7" ht="16.2" customHeight="1" x14ac:dyDescent="0.25">
      <c r="B34" s="77"/>
      <c r="C34" s="54"/>
      <c r="D34" s="43"/>
      <c r="E34" s="54"/>
    </row>
    <row r="35" spans="2:7" ht="16.2" customHeight="1" x14ac:dyDescent="0.25">
      <c r="B35" s="77"/>
      <c r="C35" s="54"/>
      <c r="D35" s="43"/>
      <c r="E35" s="54"/>
    </row>
    <row r="36" spans="2:7" ht="16.2" customHeight="1" x14ac:dyDescent="0.25">
      <c r="B36" s="77"/>
      <c r="C36" s="54"/>
      <c r="D36" s="43"/>
      <c r="E36" s="54"/>
    </row>
    <row r="37" spans="2:7" ht="16.2" customHeight="1" x14ac:dyDescent="0.25">
      <c r="B37" s="77"/>
      <c r="C37" s="54"/>
      <c r="D37" s="43"/>
      <c r="E37" s="54"/>
    </row>
    <row r="38" spans="2:7" ht="16.2" customHeight="1" x14ac:dyDescent="0.25">
      <c r="B38" s="77"/>
      <c r="C38" s="54"/>
      <c r="D38" s="43"/>
      <c r="E38" s="54"/>
    </row>
    <row r="39" spans="2:7" ht="16.2" customHeight="1" x14ac:dyDescent="0.25">
      <c r="C39" s="56"/>
      <c r="D39" s="48"/>
      <c r="E39" s="56"/>
    </row>
    <row r="40" spans="2:7" ht="16.2" customHeight="1" x14ac:dyDescent="0.25">
      <c r="C40" s="56"/>
      <c r="D40" s="48"/>
      <c r="E40" s="56"/>
    </row>
    <row r="41" spans="2:7" ht="16.2" customHeight="1" x14ac:dyDescent="0.25">
      <c r="C41" s="56"/>
      <c r="D41" s="48"/>
      <c r="E41" s="56"/>
    </row>
    <row r="42" spans="2:7" ht="16.2" customHeight="1" x14ac:dyDescent="0.25">
      <c r="C42" s="56"/>
      <c r="D42" s="48"/>
      <c r="E42" s="56"/>
    </row>
    <row r="43" spans="2:7" ht="16.2" customHeight="1" x14ac:dyDescent="0.25">
      <c r="C43" s="56"/>
      <c r="D43" s="48"/>
      <c r="E43" s="56"/>
      <c r="G43" s="45"/>
    </row>
    <row r="44" spans="2:7" ht="16.2" customHeight="1" x14ac:dyDescent="0.25">
      <c r="C44" s="56"/>
      <c r="D44" s="48"/>
      <c r="E44" s="56"/>
    </row>
    <row r="45" spans="2:7" ht="16.2" customHeight="1" x14ac:dyDescent="0.25">
      <c r="C45" s="56"/>
      <c r="D45" s="48"/>
      <c r="E45" s="56"/>
    </row>
    <row r="46" spans="2:7" ht="16.2" customHeight="1" x14ac:dyDescent="0.25">
      <c r="C46" s="56"/>
      <c r="D46" s="48"/>
      <c r="E46" s="56"/>
    </row>
    <row r="47" spans="2:7" ht="16.2" customHeight="1" x14ac:dyDescent="0.25">
      <c r="C47" s="56"/>
      <c r="D47" s="69"/>
      <c r="E47" s="70"/>
    </row>
    <row r="48" spans="2:7" ht="16.2" customHeight="1" x14ac:dyDescent="0.25">
      <c r="C48" s="56"/>
      <c r="D48" s="48"/>
      <c r="E48" s="56"/>
    </row>
    <row r="49" spans="3:32" ht="16.2" customHeight="1" x14ac:dyDescent="0.25">
      <c r="C49" s="56"/>
      <c r="D49" s="48"/>
      <c r="E49" s="56"/>
    </row>
    <row r="50" spans="3:32" ht="16.2" customHeight="1" x14ac:dyDescent="0.25">
      <c r="C50" s="56"/>
      <c r="D50" s="48"/>
      <c r="E50" s="56"/>
    </row>
    <row r="51" spans="3:32" ht="16.2" customHeight="1" x14ac:dyDescent="0.25">
      <c r="C51" s="56"/>
      <c r="D51" s="48"/>
      <c r="E51" s="56"/>
      <c r="F51" s="94"/>
    </row>
    <row r="52" spans="3:32" ht="16.2" customHeight="1" x14ac:dyDescent="0.25">
      <c r="C52" s="57"/>
      <c r="D52" s="45"/>
      <c r="E52" s="57"/>
      <c r="F52" s="94"/>
    </row>
    <row r="53" spans="3:32" ht="16.2" customHeight="1" x14ac:dyDescent="0.25">
      <c r="C53" s="57"/>
      <c r="D53" s="45"/>
      <c r="E53" s="57"/>
      <c r="F53" s="94"/>
    </row>
    <row r="54" spans="3:32" ht="16.2" customHeight="1" x14ac:dyDescent="0.25">
      <c r="C54" s="57"/>
      <c r="D54" s="45"/>
      <c r="E54" s="57"/>
      <c r="F54" s="94"/>
    </row>
    <row r="55" spans="3:32" ht="16.2" customHeight="1" x14ac:dyDescent="0.25">
      <c r="C55" s="57"/>
      <c r="D55" s="45"/>
      <c r="E55" s="57"/>
      <c r="F55" s="94"/>
    </row>
    <row r="56" spans="3:32" ht="16.2" customHeight="1" x14ac:dyDescent="0.25"/>
    <row r="61" spans="3:32" x14ac:dyDescent="0.25">
      <c r="AF61" s="49"/>
    </row>
  </sheetData>
  <pageMargins left="0.31496062992125984" right="0.31496062992125984" top="0.35433070866141736" bottom="0.74803149606299213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CLM CYCLISME</vt:lpstr>
      <vt:lpstr>COURSE EN LIGNE CYCLISME</vt:lpstr>
      <vt:lpstr>COURSE VTT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dominique jobert</cp:lastModifiedBy>
  <cp:lastPrinted>2025-09-28T21:07:02Z</cp:lastPrinted>
  <dcterms:created xsi:type="dcterms:W3CDTF">2025-09-24T21:34:29Z</dcterms:created>
  <dcterms:modified xsi:type="dcterms:W3CDTF">2025-09-30T13:22:54Z</dcterms:modified>
</cp:coreProperties>
</file>